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796700\OneDrive - Cardiff Council\Desktop\Training\"/>
    </mc:Choice>
  </mc:AlternateContent>
  <xr:revisionPtr revIDLastSave="0" documentId="13_ncr:1_{257C54FB-43C9-4E4B-9946-22124DA6D660}" xr6:coauthVersionLast="47" xr6:coauthVersionMax="47" xr10:uidLastSave="{00000000-0000-0000-0000-000000000000}"/>
  <bookViews>
    <workbookView xWindow="-28920" yWindow="810" windowWidth="29040" windowHeight="15720" activeTab="2" xr2:uid="{2AF5CE7E-589F-4439-8298-F42D0087B926}"/>
  </bookViews>
  <sheets>
    <sheet name="Child Sexual Abuse" sheetId="11" r:id="rId1"/>
    <sheet name="Contextual Safeguarding" sheetId="9" r:id="rId2"/>
    <sheet name="Cuckooing" sheetId="14" r:id="rId3"/>
    <sheet name="Exploitation" sheetId="2" r:id="rId4"/>
    <sheet name="Harmful Sexual Behaviour" sheetId="13" r:id="rId5"/>
    <sheet name="Knife Crime" sheetId="5" r:id="rId6"/>
    <sheet name="NRM, Trafficking" sheetId="8" r:id="rId7"/>
    <sheet name="Online Safety" sheetId="10" r:id="rId8"/>
    <sheet name="Prevent" sheetId="6" r:id="rId9"/>
    <sheet name="Safeguarding" sheetId="1" r:id="rId10"/>
    <sheet name="VAWDASV" sheetId="7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<sst xmlns="http://schemas.openxmlformats.org/spreadsheetml/2006/main" count="998" uniqueCount="388">
  <si>
    <t>Title</t>
  </si>
  <si>
    <t>Audience</t>
  </si>
  <si>
    <t>Provider</t>
  </si>
  <si>
    <t>Cost</t>
  </si>
  <si>
    <t>Link</t>
  </si>
  <si>
    <t>Provider / Contact</t>
  </si>
  <si>
    <t>Introduction to safeguarding and child protection training</t>
  </si>
  <si>
    <t>All</t>
  </si>
  <si>
    <t>NSPCC</t>
  </si>
  <si>
    <t>From £30 to £245</t>
  </si>
  <si>
    <t>Introduction to safeguarding and child protection training | NSPCC Learning</t>
  </si>
  <si>
    <t>Education staff</t>
  </si>
  <si>
    <t>Hwb</t>
  </si>
  <si>
    <t>Free</t>
  </si>
  <si>
    <t>Repository - Hwb (gov.wales)</t>
  </si>
  <si>
    <t>Keeping Learners Safe - modules 1 - 5</t>
  </si>
  <si>
    <t>Children in Wales</t>
  </si>
  <si>
    <t>EducationSafeguarding@cardiff.gov.uk</t>
  </si>
  <si>
    <t>Education Safeguarding Team</t>
  </si>
  <si>
    <t>WCVA</t>
  </si>
  <si>
    <t>Connect Futures</t>
  </si>
  <si>
    <t>Contextual Safeguarding: Addressing gangs, extremism and youth violence</t>
  </si>
  <si>
    <t>From £390</t>
  </si>
  <si>
    <t>Bespoke</t>
  </si>
  <si>
    <t>Incels, Misogyny and the Manosphere</t>
  </si>
  <si>
    <t>Professionals</t>
  </si>
  <si>
    <t>Tony Saggers (director)</t>
  </si>
  <si>
    <t>Criminal Exploitation and County Lines E-learning</t>
  </si>
  <si>
    <t>Advanced Child Exploitation Training - two days</t>
  </si>
  <si>
    <t>£150 +</t>
  </si>
  <si>
    <t>Child Criminal Exploitation and Trafficking</t>
  </si>
  <si>
    <t>ECPAT UK</t>
  </si>
  <si>
    <t>Training | ECPAT UK</t>
  </si>
  <si>
    <t>Care for child victims of trafficking</t>
  </si>
  <si>
    <t>Free online short films - 5 vulnerabilities to child criminal exploitation</t>
  </si>
  <si>
    <t>St Giles Trust</t>
  </si>
  <si>
    <t>Child Criminal Exploitation: vulnerability mini-series - St Giles (stgilestrust.org.uk)</t>
  </si>
  <si>
    <t>Complex casework around issues such as exploitation, gangs and weapons</t>
  </si>
  <si>
    <t>Training - St Giles (stgilestrust.org.uk)</t>
  </si>
  <si>
    <t>Gangs, County Lines and Knife crime</t>
  </si>
  <si>
    <t>Safety Solutions</t>
  </si>
  <si>
    <t>Child Sexual Exploitation</t>
  </si>
  <si>
    <t>Child Criminal Exploitation</t>
  </si>
  <si>
    <t>Children's Society</t>
  </si>
  <si>
    <t>Tackling Child Sexual Exploitation - e-learning</t>
  </si>
  <si>
    <t>SCIE and NWG</t>
  </si>
  <si>
    <t>Commissioned</t>
  </si>
  <si>
    <t>Tackling Child Sexual Exploitation (CSE) e-learning course | SCIE</t>
  </si>
  <si>
    <t>NWG</t>
  </si>
  <si>
    <t>Exploitation and transition to adulthood</t>
  </si>
  <si>
    <t>Exploitation and Transition to Adulthood - NWG Network</t>
  </si>
  <si>
    <t>Combating Child Exploitation in sport</t>
  </si>
  <si>
    <t>Combating Child Exploitation in Sport - NWG Network</t>
  </si>
  <si>
    <t>Disrupting exploitation webinar</t>
  </si>
  <si>
    <t>Disrupting Exploitation Webinar - NWG Network</t>
  </si>
  <si>
    <t>Modern slavery and human trafficking - awareness</t>
  </si>
  <si>
    <t>Awareness Raising; Modern Slavery and Human Trafficking - NWG Network</t>
  </si>
  <si>
    <t>The NRM - 2 hour short course: What? Why? When?</t>
  </si>
  <si>
    <t>The National Referral Mechanism (NRM) – What? Why? How? - NWG Network</t>
  </si>
  <si>
    <t>Contact provider</t>
  </si>
  <si>
    <t>Trafficking, modern slavery and the NRM - regular online training</t>
  </si>
  <si>
    <t>NWG Exploitation Network Events | Eventbrite</t>
  </si>
  <si>
    <t>Regular virtual training on child sexual exploitation</t>
  </si>
  <si>
    <t>Regular virtual training on exploitation</t>
  </si>
  <si>
    <t>In Trac</t>
  </si>
  <si>
    <t>Online Safety - In-Trac</t>
  </si>
  <si>
    <t xml:space="preserve">Online safety  </t>
  </si>
  <si>
    <t>Teachers and carers</t>
  </si>
  <si>
    <t>Modern slavery and human trafficking - 1 day</t>
  </si>
  <si>
    <t>Modern Slavery &amp; Human Trafficking - In-Trac</t>
  </si>
  <si>
    <t>Contextual Safeguarding</t>
  </si>
  <si>
    <t>Contextual Safeguarding - In-Trac</t>
  </si>
  <si>
    <t>Safeguarding Children Level 3 - In-Trac</t>
  </si>
  <si>
    <t>County Lines and child criminal exploitation</t>
  </si>
  <si>
    <t>County Lines &amp; Child Criminal Exploitation - In-Trac</t>
  </si>
  <si>
    <t>Working with male perpetrators of domestic abuse</t>
  </si>
  <si>
    <t>Working with Male Perpetrators of Domestic Abuse - In-Trac</t>
  </si>
  <si>
    <t>Child Sexual Exploitation - In-Trac</t>
  </si>
  <si>
    <t>Recognising and responding to child sexual abuse</t>
  </si>
  <si>
    <t>Recognising and responding to Child Sexual Abuse - In-Trac</t>
  </si>
  <si>
    <t>Level 4 Accredited Qualification in Child Sexual Exploitation</t>
  </si>
  <si>
    <t>Barnardo's / Better Futures</t>
  </si>
  <si>
    <t>sharron.wareham@barnardos.org.uk  (Sharron Wareham - Better Futures Manager)</t>
  </si>
  <si>
    <t>Dealing with disclosures of child sexual abuse - half day</t>
  </si>
  <si>
    <t>New Pathways</t>
  </si>
  <si>
    <t>Bespoke Training - New Pathways</t>
  </si>
  <si>
    <t>Safer Young Lives</t>
  </si>
  <si>
    <t>Evaluation, Training and Consultancy | University of Bedfordshire (beds.ac.uk)</t>
  </si>
  <si>
    <t xml:space="preserve">Trafficking </t>
  </si>
  <si>
    <t>Sexual harm and children / peer on peer abuse</t>
  </si>
  <si>
    <t>Child sexual exploitation / sexual harm</t>
  </si>
  <si>
    <t>Cardiff Prevent Team</t>
  </si>
  <si>
    <t>Thomas.noaks3@cardiff.gov.uk</t>
  </si>
  <si>
    <t>Vince Donovan, Director: 02920 657753 / 07904 496357 (info@safetysolutionstraining.co.uk)</t>
  </si>
  <si>
    <t>Council staff</t>
  </si>
  <si>
    <t>Cardiff Academy</t>
  </si>
  <si>
    <t>Via Cardiff Academy</t>
  </si>
  <si>
    <t>Violence Against Women and Girls</t>
  </si>
  <si>
    <t>BAWSO</t>
  </si>
  <si>
    <t>Bawso | Training</t>
  </si>
  <si>
    <t>Identifying modern slavery and human trafficking</t>
  </si>
  <si>
    <t>Modern Slavery and the NRM</t>
  </si>
  <si>
    <t>Eaves</t>
  </si>
  <si>
    <t>Conferences &amp; training - Eaves, supporting vulnerable women who have experienced violence (eavesforwomen.org.uk)</t>
  </si>
  <si>
    <t>Harmful sexual behaviour</t>
  </si>
  <si>
    <t>Safeguarding Network</t>
  </si>
  <si>
    <t>From £99</t>
  </si>
  <si>
    <t>Education DSPs</t>
  </si>
  <si>
    <t>From £149</t>
  </si>
  <si>
    <t>Safeguarding and ALN (SEND)</t>
  </si>
  <si>
    <t>Effective referrals to Children's Services</t>
  </si>
  <si>
    <t>SWGFL</t>
  </si>
  <si>
    <t>Online safety - overview of current trends and online safety landscape</t>
  </si>
  <si>
    <t>Marie Collins Foundation</t>
  </si>
  <si>
    <t>Training | What We Do | Marie Collins Foundation</t>
  </si>
  <si>
    <t>Harmful Sexual Behaviour Online Video Training | SWGfL</t>
  </si>
  <si>
    <t>From £35</t>
  </si>
  <si>
    <t>Online training modules - recognising and responding to Harmful Sexual Behaviour</t>
  </si>
  <si>
    <t>Awareness of harmful sexual behaviour</t>
  </si>
  <si>
    <t>Awareness of technology assisted harmful sexual behaviour</t>
  </si>
  <si>
    <t>AIM and NSPCC Technology Assisted HSB practice guidance</t>
  </si>
  <si>
    <t>Understanding and managing HSB in Education settings</t>
  </si>
  <si>
    <t>AIM</t>
  </si>
  <si>
    <t>AIM Organised Training – The AIM Project</t>
  </si>
  <si>
    <t>Understanding drugs and associated exploitation and violence - 1 or 2 days, work place or virtual</t>
  </si>
  <si>
    <t>Tony Saggers</t>
  </si>
  <si>
    <t>Tony Saggers, Director. 0207 0524085 / 07753 134807 / tony.saggers@strataclogical.com</t>
  </si>
  <si>
    <t>Understanding the culture, methodologies and impact of Albanian-speaking organised crime</t>
  </si>
  <si>
    <t>Understanding and responding to drug market implications - targeting of the care and education systems</t>
  </si>
  <si>
    <t>Understanding and preventing online child sexual abuse</t>
  </si>
  <si>
    <t>Lucy Faithfull Foundation</t>
  </si>
  <si>
    <t>From £190 pp</t>
  </si>
  <si>
    <t>Training | Courses we deliver (lucyfaithfull.org.uk)</t>
  </si>
  <si>
    <t>Women who sexually abuse children - an introductory course</t>
  </si>
  <si>
    <t>Working with children who display harmful sexual behaviour (12 years and under)</t>
  </si>
  <si>
    <t>Promoting positive pathways for young people who have exhibited hsb (13 years +)</t>
  </si>
  <si>
    <t>Caring for children who display HSB - a trauma informed therapeutic approach</t>
  </si>
  <si>
    <t>Promoting positive pathways for autistic children who exhibit HSB</t>
  </si>
  <si>
    <t>Working with families affected by sibling abuse</t>
  </si>
  <si>
    <t>Carers</t>
  </si>
  <si>
    <t>From £40</t>
  </si>
  <si>
    <t>Safety Solutions Training Ltd.</t>
  </si>
  <si>
    <t>Safety Solutions Training Ltd. 02920 657753 / 07904 496357</t>
  </si>
  <si>
    <t>Effective Communication Dealing with Disclosures of Abuse</t>
  </si>
  <si>
    <t xml:space="preserve">Home Office </t>
  </si>
  <si>
    <t>Prevent duty training - GOV.UK (www.gov.uk)</t>
  </si>
  <si>
    <t>Abianda</t>
  </si>
  <si>
    <t>An introduction to working with young women and girls affected by 'gangs' and County Lines</t>
  </si>
  <si>
    <t>Introductory Module | Abianda</t>
  </si>
  <si>
    <t>Missing People</t>
  </si>
  <si>
    <t>Training - Safer Together (safer-together.co.uk)</t>
  </si>
  <si>
    <t>Safer Together</t>
  </si>
  <si>
    <t>Ending Gender based violence</t>
  </si>
  <si>
    <t>Modern Slavery and Human Trafficking</t>
  </si>
  <si>
    <t>Understanding cuckooing - a multi agency response</t>
  </si>
  <si>
    <t>Rape not relationships: Understanding Child Sexual Exploitation</t>
  </si>
  <si>
    <t>Running scared: Exploring Child Criminal Exploitation and County Lines</t>
  </si>
  <si>
    <t>CEOP</t>
  </si>
  <si>
    <t>Understanding Online Child Sexual Abuse</t>
  </si>
  <si>
    <t>Keeping Children Safe Online</t>
  </si>
  <si>
    <t>CEOP Education training (thinkuknow.co.uk)</t>
  </si>
  <si>
    <t>Lads Like Us</t>
  </si>
  <si>
    <t>Lads like us</t>
  </si>
  <si>
    <t>Bespoke training packages delivered by trainers with lived experience of exclusion and criminal justice</t>
  </si>
  <si>
    <t>Brooks</t>
  </si>
  <si>
    <t>Brooks Traffic Light Tool</t>
  </si>
  <si>
    <t>NSPCC 'Listen Up, Speak Up, offers free 10 minute training about recognising risks and reporting</t>
  </si>
  <si>
    <t>Group A, Group B and Group C DSP training in line with National Safeguarding Training standards</t>
  </si>
  <si>
    <t>National Safeguarding Training, Learning and Development Standards (childreninwales.org.uk)</t>
  </si>
  <si>
    <t>https://www.safetysolutionstraining.co.uk/#:~:text=Whether%20it%E2%80%99s%20about%20enhancing%20emergency%20response%20capabilities,%20fostering%20a</t>
  </si>
  <si>
    <t>Ivison Trust</t>
  </si>
  <si>
    <t>Neurodiversity, SEND and Child Exploitation</t>
  </si>
  <si>
    <t>https://www.eventbrite.co.uk/o/children-in-wales-plant-yng-nghymru-78643365823</t>
  </si>
  <si>
    <t>Welsh Women's Aid</t>
  </si>
  <si>
    <t>Home : Welsh Women's Aid – Training Area (welshwomensaid.org.uk)</t>
  </si>
  <si>
    <t>VAWDASV Awareness</t>
  </si>
  <si>
    <t>VAWDASV Workplace Champions</t>
  </si>
  <si>
    <t>Domestic Abuse Awareness</t>
  </si>
  <si>
    <t>Working with survivors - trauma informed practice</t>
  </si>
  <si>
    <t>Understanding the impact of coercive and controlling behaviour</t>
  </si>
  <si>
    <t>The Bystander Intervention</t>
  </si>
  <si>
    <t>Understanding children and young people's experience of VAWDASV</t>
  </si>
  <si>
    <t>Courses : Welsh Women's Aid – Training Area (welshwomensaid.org.uk)</t>
  </si>
  <si>
    <t>SAHSDA</t>
  </si>
  <si>
    <t>Stori</t>
  </si>
  <si>
    <t>Domestic Abuse, Forced marriage, HBA and human trafficking</t>
  </si>
  <si>
    <t>Training | Stori (storicymru.org.uk)</t>
  </si>
  <si>
    <t>Kindling Interventions</t>
  </si>
  <si>
    <t xml:space="preserve">Active bystander training </t>
  </si>
  <si>
    <t>Free - funded by WG</t>
  </si>
  <si>
    <t>Our Streets Now</t>
  </si>
  <si>
    <t>Increase confidence in teaching staff to respond to public sexual harassment</t>
  </si>
  <si>
    <t>Karen Whybro</t>
  </si>
  <si>
    <t>Challenging Sexism and misogyny in the workplace / active bystander</t>
  </si>
  <si>
    <t>Training – Karen Whybro (karen-whybro.co.uk)</t>
  </si>
  <si>
    <t>Minus Violence</t>
  </si>
  <si>
    <t>Ray Douglas speaking about schools, gangs and safeguarding</t>
  </si>
  <si>
    <t>MinusViolence: Schools, Gangs and Safeguarding. (youtube.com)</t>
  </si>
  <si>
    <t>Cardiff Council</t>
  </si>
  <si>
    <t>Introduction to the NRM</t>
  </si>
  <si>
    <t>Tarian RCCU</t>
  </si>
  <si>
    <t>Range of bespoke training on cyber crime, AI, the Dark Web and other</t>
  </si>
  <si>
    <t>CPD: Brook Sexual Behaviours Traffic Light Tool (RSE) Course</t>
  </si>
  <si>
    <t>Centre of Expertise on CSA</t>
  </si>
  <si>
    <t>E learning - identifying and responding to intra familial child sexual abuse</t>
  </si>
  <si>
    <t>eLearning | CSA Centre</t>
  </si>
  <si>
    <t>Courses | CSA Centre</t>
  </si>
  <si>
    <t>Sexual abuse and disabled children - prevention, identification  and response</t>
  </si>
  <si>
    <t>Identifying and responding to child sexual abuse for DSPs</t>
  </si>
  <si>
    <t>Understanding and preventing organisational child sexual abuse in sports and leisure centres</t>
  </si>
  <si>
    <t>Centre of Expertise in Child Sexual Abuse</t>
  </si>
  <si>
    <t>Harmful sexual behaviour in online contexts</t>
  </si>
  <si>
    <t>Effective whole family support following arrests for online sexual offending</t>
  </si>
  <si>
    <t>CSA Centre</t>
  </si>
  <si>
    <t>An introduction to child sexual abuse in the context of exploitation</t>
  </si>
  <si>
    <t>Cardiff Think Safe team</t>
  </si>
  <si>
    <t>Bespoke training on exploitation, indicators, vulnerabilities and how to report</t>
  </si>
  <si>
    <t>stephanie.mckay@cardiff.gov.uk</t>
  </si>
  <si>
    <t>DRAGON-Shield</t>
  </si>
  <si>
    <t>Online grooming prevention and support training course developed by researchers at Swansea Uni.</t>
  </si>
  <si>
    <t>DRAGON-Shield - Swansea University</t>
  </si>
  <si>
    <t>Survivors Trust</t>
  </si>
  <si>
    <t>Range of training including bespoke, understanding the impact of sexual violence and handling disclosures</t>
  </si>
  <si>
    <t>TST Training - The Survivors Trust</t>
  </si>
  <si>
    <t>Safeguarding adults and children - updated group A, B and C compliant</t>
  </si>
  <si>
    <t>Social Care Wales</t>
  </si>
  <si>
    <t>Safeguarding - Group A compliant</t>
  </si>
  <si>
    <t>Group A Safeguarding | Social Care Wales</t>
  </si>
  <si>
    <t>Cardiff Council Academy Online: Log in to the site (learningpool.com)</t>
  </si>
  <si>
    <t>Statutory services</t>
  </si>
  <si>
    <t>Group 1: e learning via the Learning Academy for Council staff or a Welsh Government link</t>
  </si>
  <si>
    <t>Group 2: 'Ask and Act' - for Council staff</t>
  </si>
  <si>
    <t>Group 3: Workplace Champion training delivered in partnership with RISE</t>
  </si>
  <si>
    <t xml:space="preserve">Group 6: Strengthening Leadership series </t>
  </si>
  <si>
    <t>Group 3</t>
  </si>
  <si>
    <t>Senior Leads</t>
  </si>
  <si>
    <t>Nicola.Jones2@cardiff.gov.uk</t>
  </si>
  <si>
    <t>School Governors - Whole School Approach to VAWDASV</t>
  </si>
  <si>
    <t>School Governors</t>
  </si>
  <si>
    <r>
      <rPr>
        <b/>
        <sz val="11"/>
        <color theme="1"/>
        <rFont val="Calibri"/>
        <family val="2"/>
        <scheme val="minor"/>
      </rPr>
      <t xml:space="preserve">Level 1 Basic - Online Home Office Prevent Awareness 
</t>
    </r>
    <r>
      <rPr>
        <sz val="11"/>
        <color theme="1"/>
        <rFont val="Calibri"/>
        <family val="2"/>
        <scheme val="minor"/>
      </rPr>
      <t xml:space="preserve">module (30-40 mins)
</t>
    </r>
  </si>
  <si>
    <t>All staff including Elected Members</t>
  </si>
  <si>
    <r>
      <t xml:space="preserve">Level 2 Intermediary - Online Home Office Prevent Referrals </t>
    </r>
    <r>
      <rPr>
        <sz val="11"/>
        <color theme="1"/>
        <rFont val="Calibri"/>
        <family val="2"/>
        <scheme val="minor"/>
      </rPr>
      <t>module (30-40 mins)</t>
    </r>
  </si>
  <si>
    <t>All practitioners who have regular contact with adults, children, and members of the public in their role.</t>
  </si>
  <si>
    <t>Cardiff Prevent Team 
Council departments 
Partner organisations 
(once running)</t>
  </si>
  <si>
    <r>
      <rPr>
        <b/>
        <sz val="11"/>
        <color theme="1"/>
        <rFont val="Calibri"/>
        <family val="2"/>
        <scheme val="minor"/>
      </rPr>
      <t xml:space="preserve">Level 3 Advanced - Home Office Prevent Awareness training </t>
    </r>
    <r>
      <rPr>
        <sz val="11"/>
        <color theme="1"/>
        <rFont val="Calibri"/>
        <family val="2"/>
        <scheme val="minor"/>
      </rPr>
      <t xml:space="preserve">- currently in development. (One hour modules face to face)
(Prevent team with work to identify a departmental lead and trainers from partner organisations, to be able to access the resources and deliver training as they see fit). </t>
    </r>
  </si>
  <si>
    <t xml:space="preserve">Registered or regulated practitioners with an assessing, planning, intervening and evaluation role. 
Public services leaders and Elected Members.
</t>
  </si>
  <si>
    <r>
      <rPr>
        <b/>
        <sz val="11"/>
        <color theme="1"/>
        <rFont val="Calibri"/>
        <family val="2"/>
        <scheme val="minor"/>
      </rPr>
      <t>Level 4 Specialist - Prevent &amp; Safeguarding Training</t>
    </r>
    <r>
      <rPr>
        <sz val="11"/>
        <color theme="1"/>
        <rFont val="Calibri"/>
        <family val="2"/>
        <scheme val="minor"/>
      </rPr>
      <t xml:space="preserve"> co- delivered by Local Authority Prevent Team &amp; Counter Terrorism Police Wales. (Half day face to face)
</t>
    </r>
  </si>
  <si>
    <t xml:space="preserve">Roles that have a specific child and/or adult safeguarding responsibilities, such as safeguarding leads and named professionals. </t>
  </si>
  <si>
    <t>Home Office approved 
providers commissioned by the Prevent Team.</t>
  </si>
  <si>
    <r>
      <rPr>
        <b/>
        <sz val="11"/>
        <color theme="1"/>
        <rFont val="Calibri"/>
        <family val="2"/>
        <scheme val="minor"/>
      </rPr>
      <t xml:space="preserve">Level 5 PDC - Professional Development Courses </t>
    </r>
    <r>
      <rPr>
        <sz val="11"/>
        <color theme="1"/>
        <rFont val="Calibri"/>
        <family val="2"/>
        <scheme val="minor"/>
      </rPr>
      <t xml:space="preserve">- such as inputs on Self-Initiated Terrorist (SiT) or Ideology such as Islamist / Extreme Right Wing.
Specifically commissioned to meet an identified need. Training will be provided by specialist trainers will in depth expertise.
</t>
    </r>
  </si>
  <si>
    <t xml:space="preserve">Invite only - Any staff member included under Level 2, 3 or 4 training may be invited to attend Level 5 specialist training when available.
</t>
  </si>
  <si>
    <t>Contact Prevent Team</t>
  </si>
  <si>
    <t>nicola.winstanley@cardiff.gov.uk</t>
  </si>
  <si>
    <t>WISE KIDS (Level 5)</t>
  </si>
  <si>
    <t>Preventing Online Radicalisation – Supporting Practitioners and Parents</t>
  </si>
  <si>
    <t>Invite only - Parents and Carers of those vulnerable to radicalisation</t>
  </si>
  <si>
    <t>Autside (Level 5)</t>
  </si>
  <si>
    <t xml:space="preserve">Prevent: Working with Neurodiverse people </t>
  </si>
  <si>
    <t>Invite only - Autism specialists and practioners working directly with neurodiverse people</t>
  </si>
  <si>
    <t>Ben Kinsella Trust</t>
  </si>
  <si>
    <t>Knife Crime training for teachers, schools, youth work practitioners and parents.</t>
  </si>
  <si>
    <t>Varied</t>
  </si>
  <si>
    <t>Knife Crime Awareness Training | The Ben Kinsella Trust</t>
  </si>
  <si>
    <t>Safeguarding Children GROUP 3 (2 days)</t>
  </si>
  <si>
    <t>Safeguarding Children (GROUPs A and B)</t>
  </si>
  <si>
    <t>Level</t>
  </si>
  <si>
    <t>GROUP A</t>
  </si>
  <si>
    <t>Training for DSPs in schools</t>
  </si>
  <si>
    <t>GROUP B</t>
  </si>
  <si>
    <t>GROUP C</t>
  </si>
  <si>
    <t>Corporate Safeguarding Level 1</t>
  </si>
  <si>
    <t>All council staff</t>
  </si>
  <si>
    <t>Safeguarding Level 2 - mandatory for all School and Education staff</t>
  </si>
  <si>
    <t>EST or School DSP</t>
  </si>
  <si>
    <t>Safeguarding Level 3 - for DSP and designated staff in schools and education</t>
  </si>
  <si>
    <t>Safeguarding training for Group B practitioners</t>
  </si>
  <si>
    <t>https://wcva.cymru/training-events/safeguarding-training-for-group-b-practitioners/</t>
  </si>
  <si>
    <t>Safeguarding Supervision</t>
  </si>
  <si>
    <t>From £199</t>
  </si>
  <si>
    <t>Safeguarding and Inspection</t>
  </si>
  <si>
    <t>DSL Support Programme</t>
  </si>
  <si>
    <t>https://www.nspcc.org.uk/support-us/listen-up-speak-up/</t>
  </si>
  <si>
    <t>Child-on-Child Abuse Training</t>
  </si>
  <si>
    <t>Insights into Toxic Masculinity, Misogyny and Incel</t>
  </si>
  <si>
    <t>Safeguarding Children, Young People and adults at risk</t>
  </si>
  <si>
    <t>From £140</t>
  </si>
  <si>
    <t>Safeguarding for the Designated Person and Senior Practitioners</t>
  </si>
  <si>
    <t>From £280</t>
  </si>
  <si>
    <t>Children in Wales | Plant yng Nghymru Events - 31 Upcoming Activities and Tickets | Eventbrite</t>
  </si>
  <si>
    <t>Knife Crime Awareness: Supporting Young People</t>
  </si>
  <si>
    <t>From £80</t>
  </si>
  <si>
    <t>From £85</t>
  </si>
  <si>
    <t>Contextual Safeguarding Approach</t>
  </si>
  <si>
    <t>Contextual Safeguarding - Taking it Forward</t>
  </si>
  <si>
    <t>https://ivisontrust.org.uk/training-course/training-course-2/</t>
  </si>
  <si>
    <t>https://ivisontrust.org.uk/training-course/contextual-safeguarding-approach/</t>
  </si>
  <si>
    <t>https://ivisontrust.org.uk/training-course/neurodiversity-send-and-child-exploitation-training-course/</t>
  </si>
  <si>
    <t>https://ivisontrust.org.uk/training-course/advanced-child-exploitation-training-ace/</t>
  </si>
  <si>
    <t>https://ivisontrust.org.uk/training-course/advanced-child-sexual-exploitation-practitioners-course/</t>
  </si>
  <si>
    <t>https://ivisontrust.org.uk/training-course/online-learning/</t>
  </si>
  <si>
    <t>Child Exploitation for Sports Clubs and Organisations</t>
  </si>
  <si>
    <t>Child Exploitation for Sports Clubs &amp; Organisations - Ivison Trust</t>
  </si>
  <si>
    <t>Safe and Well Checks (Prevention Interviews) and Person-Centred Practice</t>
  </si>
  <si>
    <t>Supporting Children and Young People Missing from Residential Care and Supported Accomodation</t>
  </si>
  <si>
    <t>Domestic Abuse: Hidden Harm and Parentification - Webinar</t>
  </si>
  <si>
    <t>Training - Safer Together</t>
  </si>
  <si>
    <t>Fake News, Conspiracy and Truth</t>
  </si>
  <si>
    <t>FAKE NEWS | fake news, conspiracy and truth | ADULTS – ConnectFutures</t>
  </si>
  <si>
    <t>From Misogyny to Healthy and Respectful relationships</t>
  </si>
  <si>
    <t>From Misogyny to Healthy and Respectful Relationships | YOUTH &amp; ADULTS – ConnectFutures</t>
  </si>
  <si>
    <t>https://connectfutures.org/courses/incels-misogyny-and-the-manosphere/</t>
  </si>
  <si>
    <t>https://connectfutures.org/courses/contextual-safeguarding-practitioners/</t>
  </si>
  <si>
    <t>https://connectfutures.org/courses/brave-building-resilience-adults/</t>
  </si>
  <si>
    <t>Preventing Youth Violence</t>
  </si>
  <si>
    <t>Minus Violence | How we work</t>
  </si>
  <si>
    <t>Domestic Abuse from a black and minoritised perspective</t>
  </si>
  <si>
    <t>Understanding honour based violence</t>
  </si>
  <si>
    <t>Understanding female genital mutilation</t>
  </si>
  <si>
    <t>Understanding forced marriage</t>
  </si>
  <si>
    <t>Active Bystander Sexual Violence Intervention Training</t>
  </si>
  <si>
    <t>Training – Karen Whybro</t>
  </si>
  <si>
    <t>Understanding and improving the experiences of women - training your team</t>
  </si>
  <si>
    <t>https://kindling-interventions.com/lead-the-change-wales/</t>
  </si>
  <si>
    <t>Sexual Violence Awareness</t>
  </si>
  <si>
    <t>Intimate Partner Sexual Violence</t>
  </si>
  <si>
    <t>Peer on Peer Child Sexual Violence</t>
  </si>
  <si>
    <t>https://www.ourstreetsnow.org/schools</t>
  </si>
  <si>
    <t>Recogising and Responding to the use of companion animals as a tactic of coercice control</t>
  </si>
  <si>
    <t>https://loopsafe.wixsite.com/sahsda/training</t>
  </si>
  <si>
    <t>Creating Safe Workplaces: Understanding Coercive Control and Domestic Abuse</t>
  </si>
  <si>
    <t>Domestic Abuse and Managing Risk</t>
  </si>
  <si>
    <t>The Effect of Domestic Abuse on Children and Young People</t>
  </si>
  <si>
    <t>Understanding Domestic Abuse and Controlling and Coercive Behaviour</t>
  </si>
  <si>
    <t>VAWDASV and co-existing support needs</t>
  </si>
  <si>
    <t>Working with Domestic Abuse in LGBTQ+ Communities</t>
  </si>
  <si>
    <t>Working with male victims of abuse</t>
  </si>
  <si>
    <t>Training | Stori</t>
  </si>
  <si>
    <t>Group 2</t>
  </si>
  <si>
    <t>Ask and Act: Train the Trainer</t>
  </si>
  <si>
    <t>Ask &amp; Act : Welsh Women's Aid – Training Area</t>
  </si>
  <si>
    <t xml:space="preserve">Dominic.Lewis2@cardiff.gov.uk </t>
  </si>
  <si>
    <t>Understanding trafficking</t>
  </si>
  <si>
    <t>Child Trafficking, Modern Slavery and Exploitation: Advanced Training</t>
  </si>
  <si>
    <t xml:space="preserve">National Counter Trafficking Centre </t>
  </si>
  <si>
    <t>NRM part 1 - overview</t>
  </si>
  <si>
    <t>NRM Training - NCTC - Barnardos</t>
  </si>
  <si>
    <t>National Counter Trafficking Centre</t>
  </si>
  <si>
    <t>NRM part 2 - In practice</t>
  </si>
  <si>
    <t>Modern Slavery Act in section 45</t>
  </si>
  <si>
    <t>Modern Slavery Act inc section 45 - NCTC - Barnardos</t>
  </si>
  <si>
    <t>Introduction to ICTG service</t>
  </si>
  <si>
    <t>Introduction to ICTG Service - NCTC - Barnardos</t>
  </si>
  <si>
    <t>Young women, girls and Contextual Safeguarding</t>
  </si>
  <si>
    <t>https://www.abianda.com/seminars</t>
  </si>
  <si>
    <t>Young women, girls and the NRM</t>
  </si>
  <si>
    <t>CEOP Education Ambassador Training</t>
  </si>
  <si>
    <t>CEOP Education training</t>
  </si>
  <si>
    <t>Lucy Faithfull</t>
  </si>
  <si>
    <t>Understanding and preventing child sexual exploitation</t>
  </si>
  <si>
    <t>Courses Archive - Lucy Faithfull Foundation</t>
  </si>
  <si>
    <t>Manga, Anime and Hentai and the link to illegal content</t>
  </si>
  <si>
    <t>Oneline Safety Training</t>
  </si>
  <si>
    <t>https://swgfl.org.uk/training/online-safety-training/</t>
  </si>
  <si>
    <t>Intimate Image Abuse</t>
  </si>
  <si>
    <t>Essential Online Safety Training | SWGfL</t>
  </si>
  <si>
    <t>Designated Safeguarding Lead Online Safety Training</t>
  </si>
  <si>
    <t>https://saferinternet.org.uk/events</t>
  </si>
  <si>
    <t>https://www.tarianrccu.org.uk/cyber-guidance-for-organisations/</t>
  </si>
  <si>
    <t>Understanding and preventing organisational CSA in education settings</t>
  </si>
  <si>
    <t>The Child Sexual Abuse Practice Leads programme</t>
  </si>
  <si>
    <t>Responding to Child Sexual Abuse</t>
  </si>
  <si>
    <t>https://www.childreninwales.org.uk/training-and-events/our-courses/</t>
  </si>
  <si>
    <t>Children in Wales | Our Courses</t>
  </si>
  <si>
    <t>Digital Safeguarding: Safe Online Practice with Children and Young People</t>
  </si>
  <si>
    <t>Child sexual abuse awareness</t>
  </si>
  <si>
    <t>Understanding child sexual abuse: offending, impact and support</t>
  </si>
  <si>
    <t>From £50</t>
  </si>
  <si>
    <t>Click Path to Protection: technology Assisted Child Sexual Abuse model of intervention</t>
  </si>
  <si>
    <t>Cardiff Council SAFE</t>
  </si>
  <si>
    <t>Exploitation e-module</t>
  </si>
  <si>
    <t>Contact Liz.vandenakker@cardiff.gov.uk</t>
  </si>
  <si>
    <t>CASCADE</t>
  </si>
  <si>
    <t>Enhanced Exploitation training for Practitioners - Cascade and Action for Children</t>
  </si>
  <si>
    <t>Multi agency cuckooing training</t>
  </si>
  <si>
    <t>maxwelln2@cardiff.ac.uk</t>
  </si>
  <si>
    <t>Cuckooing research Centre</t>
  </si>
  <si>
    <t>E-Learning resource - brief introduction to cuckooing</t>
  </si>
  <si>
    <t>Preventing and Disrupting Cuckooing Victimisation – Preventing and Disrupting Cuckooing Victimisation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</si>
</sst>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/>
    <xf numFmtId="0" fontId="2" fillId="3" borderId="2" xfId="0" applyFont="1" applyFill="1" applyBorder="1" applyAlignment="1">
      <alignment vertical="center" wrapText="1"/>
    </xf>
    <xf numFmtId="0" fontId="3" fillId="0" borderId="0" xfId="1"/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6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3" fillId="0" borderId="0" xfId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" fillId="2" borderId="0" xfId="0" applyFont="1" applyFill="1"/>
    <xf numFmtId="0" fontId="1" fillId="2" borderId="3" xfId="0" applyFont="1" applyFill="1" applyBorder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5" fillId="0" borderId="0" xfId="1" applyFont="1"/>
    <xf numFmtId="0" fontId="0" fillId="0" borderId="0" xfId="0" applyAlignment="1">
      <alignment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 vertical="top" wrapText="1"/>
    </xf>
    <xf numFmtId="0" fontId="5" fillId="0" borderId="0" xfId="1" applyFont="1" applyAlignment="1">
      <alignment vertical="center"/>
    </xf>
    <xf numFmtId="0" fontId="3" fillId="0" borderId="0" xfId="1" applyFill="1"/>
    <xf numFmtId="0" fontId="2" fillId="3" borderId="0" xfId="0" applyFont="1" applyFill="1" applyAlignment="1">
      <alignment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left"/>
    </xf>
    <xf numFmtId="0" fontId="3" fillId="4" borderId="1" xfId="1" applyFill="1" applyBorder="1"/>
    <xf numFmtId="0" fontId="0" fillId="4" borderId="0" xfId="0" applyFill="1"/>
    <xf numFmtId="0" fontId="0" fillId="4" borderId="0" xfId="0" applyFill="1" applyAlignment="1">
      <alignment horizontal="left"/>
    </xf>
    <xf numFmtId="6" fontId="0" fillId="0" borderId="0" xfId="0" applyNumberFormat="1"/>
    <xf numFmtId="0" fontId="6" fillId="0" borderId="0" xfId="1" applyFont="1"/>
    <xf numFmtId="0" fontId="0" fillId="2" borderId="0" xfId="0" applyFont="1" applyFill="1" applyBorder="1"/>
    <xf numFmtId="0" fontId="3" fillId="2" borderId="0" xfId="1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cie.org.uk/e-learning/tackling-child-sexual-exploitation" TargetMode="External"/><Relationship Id="rId13" Type="http://schemas.openxmlformats.org/officeDocument/2006/relationships/hyperlink" Target="https://safer-together.co.uk/training/" TargetMode="External"/><Relationship Id="rId18" Type="http://schemas.openxmlformats.org/officeDocument/2006/relationships/hyperlink" Target="https://www.csacentre.org.uk/courses/page/3/" TargetMode="External"/><Relationship Id="rId3" Type="http://schemas.openxmlformats.org/officeDocument/2006/relationships/hyperlink" Target="https://www.beds.ac.uk/sylrc/evaluation-training-consultancy/" TargetMode="External"/><Relationship Id="rId21" Type="http://schemas.openxmlformats.org/officeDocument/2006/relationships/hyperlink" Target="https://www.newpathways.org.uk/bespoke-training/" TargetMode="External"/><Relationship Id="rId7" Type="http://schemas.openxmlformats.org/officeDocument/2006/relationships/hyperlink" Target="https://www.childreninwales.org.uk/training-and-events/our-courses/" TargetMode="External"/><Relationship Id="rId12" Type="http://schemas.openxmlformats.org/officeDocument/2006/relationships/hyperlink" Target="https://www.beds.ac.uk/sylrc/evaluation-training-consultancy/" TargetMode="External"/><Relationship Id="rId17" Type="http://schemas.openxmlformats.org/officeDocument/2006/relationships/hyperlink" Target="https://www.csacentre.org.uk/courses/page/3/" TargetMode="External"/><Relationship Id="rId2" Type="http://schemas.openxmlformats.org/officeDocument/2006/relationships/hyperlink" Target="https://www.newpathways.org.uk/bespoke-training/" TargetMode="External"/><Relationship Id="rId16" Type="http://schemas.openxmlformats.org/officeDocument/2006/relationships/hyperlink" Target="https://www.csacentre.org.uk/courses/page/3/" TargetMode="External"/><Relationship Id="rId20" Type="http://schemas.openxmlformats.org/officeDocument/2006/relationships/hyperlink" Target="https://safeguarding.network/course-home" TargetMode="External"/><Relationship Id="rId1" Type="http://schemas.openxmlformats.org/officeDocument/2006/relationships/hyperlink" Target="https://www.in-trac.co.uk/our-courses/recognising-and-responding-to-child-sexual-abuse/" TargetMode="External"/><Relationship Id="rId6" Type="http://schemas.openxmlformats.org/officeDocument/2006/relationships/hyperlink" Target="https://www.lucyfaithfull.org.uk/training-courses.htm" TargetMode="External"/><Relationship Id="rId11" Type="http://schemas.openxmlformats.org/officeDocument/2006/relationships/hyperlink" Target="mailto:sharron.wareham@barnardos.org.uk%20%20(Sharron%20Wareham%20-%20Better%20Futures%20Manager)" TargetMode="External"/><Relationship Id="rId5" Type="http://schemas.openxmlformats.org/officeDocument/2006/relationships/hyperlink" Target="https://www.lucyfaithfull.org.uk/training-courses.htm" TargetMode="External"/><Relationship Id="rId15" Type="http://schemas.openxmlformats.org/officeDocument/2006/relationships/hyperlink" Target="https://www.csacentre.org.uk/courses/page/3/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www.in-trac.co.uk/our-courses/child-sexual-exploitation/" TargetMode="External"/><Relationship Id="rId19" Type="http://schemas.openxmlformats.org/officeDocument/2006/relationships/hyperlink" Target="https://www.csacentre.org.uk/courses/page/3/" TargetMode="External"/><Relationship Id="rId4" Type="http://schemas.openxmlformats.org/officeDocument/2006/relationships/hyperlink" Target="https://www.lucyfaithfull.org.uk/training-courses.htm" TargetMode="External"/><Relationship Id="rId9" Type="http://schemas.openxmlformats.org/officeDocument/2006/relationships/hyperlink" Target="https://www.eventbrite.co.uk/o/nwg-exploitation-network-10661324498" TargetMode="External"/><Relationship Id="rId14" Type="http://schemas.openxmlformats.org/officeDocument/2006/relationships/hyperlink" Target="https://www.csacentre.org.uk/training-events/elearning/" TargetMode="External"/><Relationship Id="rId22" Type="http://schemas.openxmlformats.org/officeDocument/2006/relationships/hyperlink" Target="https://www.mariecollinsfoundation.org.uk/What-We-Do/Training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ewpathways.org.uk/bespoke-training/" TargetMode="External"/><Relationship Id="rId13" Type="http://schemas.openxmlformats.org/officeDocument/2006/relationships/hyperlink" Target="https://www.childreninwales.org.uk/training-and-events/national-safeguarding-training-learning-and-development-standards/" TargetMode="External"/><Relationship Id="rId18" Type="http://schemas.openxmlformats.org/officeDocument/2006/relationships/hyperlink" Target="https://safeguarding.network/course-home" TargetMode="External"/><Relationship Id="rId3" Type="http://schemas.openxmlformats.org/officeDocument/2006/relationships/hyperlink" Target="https://hwb.gov.wales/repository/resource/65cf3917-fe44-4f34-9dfd-ff7eba11e6f6/en/overview" TargetMode="External"/><Relationship Id="rId21" Type="http://schemas.openxmlformats.org/officeDocument/2006/relationships/printerSettings" Target="../printerSettings/printerSettings10.bin"/><Relationship Id="rId7" Type="http://schemas.openxmlformats.org/officeDocument/2006/relationships/hyperlink" Target="https://www.in-trac.co.uk/our-courses/safeguarding-children-level-3/" TargetMode="External"/><Relationship Id="rId12" Type="http://schemas.openxmlformats.org/officeDocument/2006/relationships/hyperlink" Target="https://www.nspcc.org.uk/support-us/listen-up-speak-up/" TargetMode="External"/><Relationship Id="rId17" Type="http://schemas.openxmlformats.org/officeDocument/2006/relationships/hyperlink" Target="https://safeguarding.network/course-home" TargetMode="External"/><Relationship Id="rId2" Type="http://schemas.openxmlformats.org/officeDocument/2006/relationships/hyperlink" Target="https://learning.nspcc.org.uk/training/introduction-safeguarding-child-protection" TargetMode="External"/><Relationship Id="rId16" Type="http://schemas.openxmlformats.org/officeDocument/2006/relationships/hyperlink" Target="https://cardiff.learningpool.com/login/index.php" TargetMode="External"/><Relationship Id="rId20" Type="http://schemas.openxmlformats.org/officeDocument/2006/relationships/hyperlink" Target="https://www.eventbrite.co.uk/o/children-in-wales-plant-yng-nghymru-78643365823" TargetMode="External"/><Relationship Id="rId1" Type="http://schemas.openxmlformats.org/officeDocument/2006/relationships/hyperlink" Target="https://wcva.cymru/training-events/safeguarding-training-for-group-b-practitioners/" TargetMode="External"/><Relationship Id="rId6" Type="http://schemas.openxmlformats.org/officeDocument/2006/relationships/hyperlink" Target="mailto:EducationSafeguarding@cardiff.gov.uk" TargetMode="External"/><Relationship Id="rId11" Type="http://schemas.openxmlformats.org/officeDocument/2006/relationships/hyperlink" Target="https://safeguarding.network/course-home" TargetMode="External"/><Relationship Id="rId5" Type="http://schemas.openxmlformats.org/officeDocument/2006/relationships/hyperlink" Target="mailto:EducationSafeguarding@cardiff.gov.uk" TargetMode="External"/><Relationship Id="rId15" Type="http://schemas.openxmlformats.org/officeDocument/2006/relationships/hyperlink" Target="https://socialcare.wales/learning-modules/group-a-safeguarding" TargetMode="External"/><Relationship Id="rId10" Type="http://schemas.openxmlformats.org/officeDocument/2006/relationships/hyperlink" Target="https://safeguarding.network/course-home" TargetMode="External"/><Relationship Id="rId19" Type="http://schemas.openxmlformats.org/officeDocument/2006/relationships/hyperlink" Target="https://www.eventbrite.co.uk/o/children-in-wales-plant-yng-nghymru-78643365823" TargetMode="External"/><Relationship Id="rId4" Type="http://schemas.openxmlformats.org/officeDocument/2006/relationships/hyperlink" Target="mailto:EducationSafeguarding@cardiff.gov.uk" TargetMode="External"/><Relationship Id="rId9" Type="http://schemas.openxmlformats.org/officeDocument/2006/relationships/hyperlink" Target="https://safeguarding.network/course-home" TargetMode="External"/><Relationship Id="rId14" Type="http://schemas.openxmlformats.org/officeDocument/2006/relationships/hyperlink" Target="https://www.safetysolutionstraining.co.uk/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ining.welshwomensaid.org.uk/" TargetMode="External"/><Relationship Id="rId13" Type="http://schemas.openxmlformats.org/officeDocument/2006/relationships/hyperlink" Target="https://training.welshwomensaid.org.uk/training-courses/" TargetMode="External"/><Relationship Id="rId18" Type="http://schemas.openxmlformats.org/officeDocument/2006/relationships/hyperlink" Target="https://www.ourstreetsnow.org/schools" TargetMode="External"/><Relationship Id="rId26" Type="http://schemas.openxmlformats.org/officeDocument/2006/relationships/hyperlink" Target="https://safeguarding.network/course-home" TargetMode="External"/><Relationship Id="rId39" Type="http://schemas.openxmlformats.org/officeDocument/2006/relationships/hyperlink" Target="https://training.welshwomensaid.org.uk/ask-act/" TargetMode="External"/><Relationship Id="rId3" Type="http://schemas.openxmlformats.org/officeDocument/2006/relationships/hyperlink" Target="https://bawso.org.uk/en/training/?cn-reloaded=1" TargetMode="External"/><Relationship Id="rId21" Type="http://schemas.openxmlformats.org/officeDocument/2006/relationships/hyperlink" Target="mailto:Nicola.Jones2@cardiff.gov.uk" TargetMode="External"/><Relationship Id="rId34" Type="http://schemas.openxmlformats.org/officeDocument/2006/relationships/hyperlink" Target="https://storicymru.org.uk/services/training/" TargetMode="External"/><Relationship Id="rId7" Type="http://schemas.openxmlformats.org/officeDocument/2006/relationships/hyperlink" Target="https://safer-together.co.uk/training/" TargetMode="External"/><Relationship Id="rId12" Type="http://schemas.openxmlformats.org/officeDocument/2006/relationships/hyperlink" Target="https://training.welshwomensaid.org.uk/training-courses/" TargetMode="External"/><Relationship Id="rId17" Type="http://schemas.openxmlformats.org/officeDocument/2006/relationships/hyperlink" Target="https://kindling-interventions.com/lead-the-change-wales/" TargetMode="External"/><Relationship Id="rId25" Type="http://schemas.openxmlformats.org/officeDocument/2006/relationships/hyperlink" Target="mailto:Nicola.Jones2@cardiff.gov.uk" TargetMode="External"/><Relationship Id="rId33" Type="http://schemas.openxmlformats.org/officeDocument/2006/relationships/hyperlink" Target="https://storicymru.org.uk/services/training/" TargetMode="External"/><Relationship Id="rId38" Type="http://schemas.openxmlformats.org/officeDocument/2006/relationships/hyperlink" Target="https://storicymru.org.uk/services/training/" TargetMode="External"/><Relationship Id="rId2" Type="http://schemas.openxmlformats.org/officeDocument/2006/relationships/hyperlink" Target="https://www.in-trac.co.uk/our-courses/working-with-male-perpetrators-of-domestic-abuse/" TargetMode="External"/><Relationship Id="rId16" Type="http://schemas.openxmlformats.org/officeDocument/2006/relationships/hyperlink" Target="https://storicymru.org.uk/services/training/" TargetMode="External"/><Relationship Id="rId20" Type="http://schemas.openxmlformats.org/officeDocument/2006/relationships/hyperlink" Target="https://thesurvivorstrust.org/tst-training/" TargetMode="External"/><Relationship Id="rId29" Type="http://schemas.openxmlformats.org/officeDocument/2006/relationships/hyperlink" Target="https://www.karen-whybro.co.uk/pages/training" TargetMode="External"/><Relationship Id="rId1" Type="http://schemas.openxmlformats.org/officeDocument/2006/relationships/hyperlink" Target="https://connectfutures.org/courses/incels-misogyny-and-the-manosphere/" TargetMode="External"/><Relationship Id="rId6" Type="http://schemas.openxmlformats.org/officeDocument/2006/relationships/hyperlink" Target="https://bawso.org.uk/en/training/?cn-reloaded=1" TargetMode="External"/><Relationship Id="rId11" Type="http://schemas.openxmlformats.org/officeDocument/2006/relationships/hyperlink" Target="https://training.welshwomensaid.org.uk/training-courses/" TargetMode="External"/><Relationship Id="rId24" Type="http://schemas.openxmlformats.org/officeDocument/2006/relationships/hyperlink" Target="mailto:Nicola.Jones2@cardiff.gov.uk" TargetMode="External"/><Relationship Id="rId32" Type="http://schemas.openxmlformats.org/officeDocument/2006/relationships/hyperlink" Target="https://sahsda.wixsite.com/sahsda/about" TargetMode="External"/><Relationship Id="rId37" Type="http://schemas.openxmlformats.org/officeDocument/2006/relationships/hyperlink" Target="https://storicymru.org.uk/services/training/" TargetMode="External"/><Relationship Id="rId5" Type="http://schemas.openxmlformats.org/officeDocument/2006/relationships/hyperlink" Target="https://bawso.org.uk/en/training/?cn-reloaded=1" TargetMode="External"/><Relationship Id="rId15" Type="http://schemas.openxmlformats.org/officeDocument/2006/relationships/hyperlink" Target="https://www.newpathways.org.uk/bespoke-training/" TargetMode="External"/><Relationship Id="rId23" Type="http://schemas.openxmlformats.org/officeDocument/2006/relationships/hyperlink" Target="mailto:Nicola.Jones2@cardiff.gov.uk" TargetMode="External"/><Relationship Id="rId28" Type="http://schemas.openxmlformats.org/officeDocument/2006/relationships/hyperlink" Target="https://connectfutures.org/courses/healthy-and-respectful-relationships-youth-communities/" TargetMode="External"/><Relationship Id="rId36" Type="http://schemas.openxmlformats.org/officeDocument/2006/relationships/hyperlink" Target="https://storicymru.org.uk/services/training/" TargetMode="External"/><Relationship Id="rId10" Type="http://schemas.openxmlformats.org/officeDocument/2006/relationships/hyperlink" Target="https://training.welshwomensaid.org.uk/training-courses/" TargetMode="External"/><Relationship Id="rId19" Type="http://schemas.openxmlformats.org/officeDocument/2006/relationships/hyperlink" Target="https://www.karen-whybro.co.uk/pages/training" TargetMode="External"/><Relationship Id="rId31" Type="http://schemas.openxmlformats.org/officeDocument/2006/relationships/hyperlink" Target="https://www.newpathways.org.uk/bespoke-training/" TargetMode="External"/><Relationship Id="rId4" Type="http://schemas.openxmlformats.org/officeDocument/2006/relationships/hyperlink" Target="https://bawso.org.uk/en/training/?cn-reloaded=1" TargetMode="External"/><Relationship Id="rId9" Type="http://schemas.openxmlformats.org/officeDocument/2006/relationships/hyperlink" Target="https://training.welshwomensaid.org.uk/training-courses/" TargetMode="External"/><Relationship Id="rId14" Type="http://schemas.openxmlformats.org/officeDocument/2006/relationships/hyperlink" Target="https://training.welshwomensaid.org.uk/training-courses/" TargetMode="External"/><Relationship Id="rId22" Type="http://schemas.openxmlformats.org/officeDocument/2006/relationships/hyperlink" Target="mailto:Nicola.Jones2@cardiff.gov.uk" TargetMode="External"/><Relationship Id="rId27" Type="http://schemas.openxmlformats.org/officeDocument/2006/relationships/hyperlink" Target="https://safer-together.co.uk/training/" TargetMode="External"/><Relationship Id="rId30" Type="http://schemas.openxmlformats.org/officeDocument/2006/relationships/hyperlink" Target="https://www.karen-whybro.co.uk/pages/training" TargetMode="External"/><Relationship Id="rId35" Type="http://schemas.openxmlformats.org/officeDocument/2006/relationships/hyperlink" Target="https://storicymru.org.uk/services/training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ianda.com/seminars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in-trac.co.uk/our-courses/contextual-safeguarding/" TargetMode="External"/><Relationship Id="rId1" Type="http://schemas.openxmlformats.org/officeDocument/2006/relationships/hyperlink" Target="https://connectfutures.org/courses/contextual-safeguarding-practitioners/" TargetMode="External"/><Relationship Id="rId6" Type="http://schemas.openxmlformats.org/officeDocument/2006/relationships/hyperlink" Target="https://ivisontrust.org.uk/training-course/training-course-2/" TargetMode="External"/><Relationship Id="rId5" Type="http://schemas.openxmlformats.org/officeDocument/2006/relationships/hyperlink" Target="https://ivisontrust.org.uk/training-course/contextual-safeguarding-approach/" TargetMode="External"/><Relationship Id="rId4" Type="http://schemas.openxmlformats.org/officeDocument/2006/relationships/hyperlink" Target="https://safer-together.co.uk/training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cuckooing.co.uk/" TargetMode="External"/><Relationship Id="rId2" Type="http://schemas.openxmlformats.org/officeDocument/2006/relationships/hyperlink" Target="mailto:maxwelln2@cardiff.ac.uk" TargetMode="External"/><Relationship Id="rId1" Type="http://schemas.openxmlformats.org/officeDocument/2006/relationships/hyperlink" Target="https://safer-together.co.uk/training/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safer-together.co.uk/training/" TargetMode="External"/><Relationship Id="rId13" Type="http://schemas.openxmlformats.org/officeDocument/2006/relationships/hyperlink" Target="https://nwgnetwork.org/about-us/training/disrupting-exploitation-webinar/" TargetMode="External"/><Relationship Id="rId18" Type="http://schemas.openxmlformats.org/officeDocument/2006/relationships/hyperlink" Target="https://www.csacentre.org.uk/courses/page/2/" TargetMode="External"/><Relationship Id="rId26" Type="http://schemas.openxmlformats.org/officeDocument/2006/relationships/printerSettings" Target="../printerSettings/printerSettings4.bin"/><Relationship Id="rId3" Type="http://schemas.openxmlformats.org/officeDocument/2006/relationships/hyperlink" Target="https://www.stgilestrust.org.uk/support-us/keep-children-safe/vulnerabilities-to-child-criminal-exploitation/" TargetMode="External"/><Relationship Id="rId21" Type="http://schemas.openxmlformats.org/officeDocument/2006/relationships/hyperlink" Target="https://www.missingpeople.org.uk/for-professionals?_gl=1*clw8aa*_up*MQ..*_ga*MTQwNzA1MjAzMi4xNzI1NDU0NDU4*_ga_R04F2M84F3*MTcyNTQ1NDQ1NS4xLjEuMTcyNTQ1NDQ1NS4wLjAuMA.." TargetMode="External"/><Relationship Id="rId7" Type="http://schemas.openxmlformats.org/officeDocument/2006/relationships/hyperlink" Target="https://www.abianda.com/introductorymodule" TargetMode="External"/><Relationship Id="rId12" Type="http://schemas.openxmlformats.org/officeDocument/2006/relationships/hyperlink" Target="https://nwgnetwork.org/about-us/training/combating-child-exploitation-in-sport-2/" TargetMode="External"/><Relationship Id="rId17" Type="http://schemas.openxmlformats.org/officeDocument/2006/relationships/hyperlink" Target="https://ivisontrust.org.uk/training-course/advanced-child-sexual-exploitation-practitioners-course/" TargetMode="External"/><Relationship Id="rId25" Type="http://schemas.openxmlformats.org/officeDocument/2006/relationships/hyperlink" Target="mailto:maxwelln2@cardiff.ac.uk" TargetMode="External"/><Relationship Id="rId2" Type="http://schemas.openxmlformats.org/officeDocument/2006/relationships/hyperlink" Target="https://www.ecpat.org.uk/Pages/Events/Category/training" TargetMode="External"/><Relationship Id="rId16" Type="http://schemas.openxmlformats.org/officeDocument/2006/relationships/hyperlink" Target="https://www.ladslikeus.co.uk/training-and-personal-development" TargetMode="External"/><Relationship Id="rId20" Type="http://schemas.openxmlformats.org/officeDocument/2006/relationships/hyperlink" Target="https://www.swansea.ac.uk/project-dragon-s/dragon-shield/" TargetMode="External"/><Relationship Id="rId1" Type="http://schemas.openxmlformats.org/officeDocument/2006/relationships/hyperlink" Target="https://ivisontrust.org.uk/training-course/online-learning/" TargetMode="External"/><Relationship Id="rId6" Type="http://schemas.openxmlformats.org/officeDocument/2006/relationships/hyperlink" Target="https://www.in-trac.co.uk/our-courses/county-lines-child-criminal-exploitation/" TargetMode="External"/><Relationship Id="rId11" Type="http://schemas.openxmlformats.org/officeDocument/2006/relationships/hyperlink" Target="https://nwgnetwork.org/about-us/training/exploitation-and-transition-to-adulthood/" TargetMode="External"/><Relationship Id="rId24" Type="http://schemas.openxmlformats.org/officeDocument/2006/relationships/hyperlink" Target="https://www.lucyfaithfull.org.uk/courses/" TargetMode="External"/><Relationship Id="rId5" Type="http://schemas.openxmlformats.org/officeDocument/2006/relationships/hyperlink" Target="https://www.eventbrite.co.uk/o/children-in-wales-plant-yng-nghymru-78643365823" TargetMode="External"/><Relationship Id="rId15" Type="http://schemas.openxmlformats.org/officeDocument/2006/relationships/hyperlink" Target="https://safer-together.co.uk/training/" TargetMode="External"/><Relationship Id="rId23" Type="http://schemas.openxmlformats.org/officeDocument/2006/relationships/hyperlink" Target="https://www.missingpeople.org.uk/for-professionals?_gl=1*clw8aa*_up*MQ..*_ga*MTQwNzA1MjAzMi4xNzI1NDU0NDU4*_ga_R04F2M84F3*MTcyNTQ1NDQ1NS4xLjEuMTcyNTQ1NDQ1NS4wLjAuMA.." TargetMode="External"/><Relationship Id="rId10" Type="http://schemas.openxmlformats.org/officeDocument/2006/relationships/hyperlink" Target="https://ivisontrust.org.uk/training-course/advanced-child-exploitation-training-ace/" TargetMode="External"/><Relationship Id="rId19" Type="http://schemas.openxmlformats.org/officeDocument/2006/relationships/hyperlink" Target="mailto:stephanie.mckay@cardiff.gov.uk" TargetMode="External"/><Relationship Id="rId4" Type="http://schemas.openxmlformats.org/officeDocument/2006/relationships/hyperlink" Target="https://www.stgilestrust.org.uk/commission-us/training/" TargetMode="External"/><Relationship Id="rId9" Type="http://schemas.openxmlformats.org/officeDocument/2006/relationships/hyperlink" Target="https://ivisontrust.org.uk/training-course/neurodiversity-send-and-child-exploitation-training-course/" TargetMode="External"/><Relationship Id="rId14" Type="http://schemas.openxmlformats.org/officeDocument/2006/relationships/hyperlink" Target="https://www.eventbrite.co.uk/o/nwg-exploitation-network-10661324498" TargetMode="External"/><Relationship Id="rId22" Type="http://schemas.openxmlformats.org/officeDocument/2006/relationships/hyperlink" Target="https://ivisontrust.org.uk/training-course/child-exploitation-for-sports-clubs-organisations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ucyfaithfull.org.uk/training-courses.htm" TargetMode="External"/><Relationship Id="rId13" Type="http://schemas.openxmlformats.org/officeDocument/2006/relationships/hyperlink" Target="https://www.lucyfaithfull.org.uk/training-courses.htm" TargetMode="External"/><Relationship Id="rId3" Type="http://schemas.openxmlformats.org/officeDocument/2006/relationships/hyperlink" Target="https://swgfl.org.uk/helplines/harmful-sexual-behaviour-support-service/training/" TargetMode="External"/><Relationship Id="rId7" Type="http://schemas.openxmlformats.org/officeDocument/2006/relationships/hyperlink" Target="https://aimproject.org.uk/portfolio-item/organised-training/" TargetMode="External"/><Relationship Id="rId12" Type="http://schemas.openxmlformats.org/officeDocument/2006/relationships/hyperlink" Target="https://www.lucyfaithfull.org.uk/training-courses.htm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https://www.mariecollinsfoundation.org.uk/What-We-Do/Training" TargetMode="External"/><Relationship Id="rId16" Type="http://schemas.openxmlformats.org/officeDocument/2006/relationships/hyperlink" Target="https://www.csacentre.org.uk/courses/" TargetMode="External"/><Relationship Id="rId1" Type="http://schemas.openxmlformats.org/officeDocument/2006/relationships/hyperlink" Target="https://safeguarding.network/course-home" TargetMode="External"/><Relationship Id="rId6" Type="http://schemas.openxmlformats.org/officeDocument/2006/relationships/hyperlink" Target="https://aimproject.org.uk/portfolio-item/organised-training/" TargetMode="External"/><Relationship Id="rId11" Type="http://schemas.openxmlformats.org/officeDocument/2006/relationships/hyperlink" Target="https://www.lucyfaithfull.org.uk/training-courses.htm" TargetMode="External"/><Relationship Id="rId5" Type="http://schemas.openxmlformats.org/officeDocument/2006/relationships/hyperlink" Target="https://aimproject.org.uk/portfolio-item/organised-training/" TargetMode="External"/><Relationship Id="rId15" Type="http://schemas.openxmlformats.org/officeDocument/2006/relationships/hyperlink" Target="https://www.csacentre.org.uk/courses/" TargetMode="External"/><Relationship Id="rId10" Type="http://schemas.openxmlformats.org/officeDocument/2006/relationships/hyperlink" Target="https://www.lucyfaithfull.org.uk/training-courses.htm" TargetMode="External"/><Relationship Id="rId4" Type="http://schemas.openxmlformats.org/officeDocument/2006/relationships/hyperlink" Target="https://aimproject.org.uk/portfolio-item/organised-training/" TargetMode="External"/><Relationship Id="rId9" Type="http://schemas.openxmlformats.org/officeDocument/2006/relationships/hyperlink" Target="https://www.lucyfaithfull.org.uk/training-courses.htm" TargetMode="External"/><Relationship Id="rId14" Type="http://schemas.openxmlformats.org/officeDocument/2006/relationships/hyperlink" Target="https://www.brook.org.uk/education/sexual-behaviours-traffic-light-tool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.bin"/><Relationship Id="rId3" Type="http://schemas.openxmlformats.org/officeDocument/2006/relationships/hyperlink" Target="https://www.youtube.com/watch?v=IGtymcbQf0w" TargetMode="External"/><Relationship Id="rId7" Type="http://schemas.openxmlformats.org/officeDocument/2006/relationships/hyperlink" Target="https://www.childreninwales.org.uk/training-and-events/our-courses/" TargetMode="External"/><Relationship Id="rId2" Type="http://schemas.openxmlformats.org/officeDocument/2006/relationships/hyperlink" Target="https://www.stgilestrust.org.uk/commission-us/training/" TargetMode="External"/><Relationship Id="rId1" Type="http://schemas.openxmlformats.org/officeDocument/2006/relationships/hyperlink" Target="https://connectfutures.org/courses/brave-building-resilience-adults/" TargetMode="External"/><Relationship Id="rId6" Type="http://schemas.openxmlformats.org/officeDocument/2006/relationships/hyperlink" Target="https://minusviolence.com/how-we-work/" TargetMode="External"/><Relationship Id="rId5" Type="http://schemas.openxmlformats.org/officeDocument/2006/relationships/hyperlink" Target="https://www.eventbrite.co.uk/o/children-in-wales-plant-yng-nghymru-78643365823" TargetMode="External"/><Relationship Id="rId4" Type="http://schemas.openxmlformats.org/officeDocument/2006/relationships/hyperlink" Target="https://benkinsella.org.uk/knife-crime-awareness-training/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eds.ac.uk/sylrc/evaluation-training-consultancy/" TargetMode="External"/><Relationship Id="rId13" Type="http://schemas.openxmlformats.org/officeDocument/2006/relationships/hyperlink" Target="https://nctc.org.uk/trainings/overview-of-the-nrm" TargetMode="External"/><Relationship Id="rId18" Type="http://schemas.openxmlformats.org/officeDocument/2006/relationships/printerSettings" Target="../printerSettings/printerSettings7.bin"/><Relationship Id="rId3" Type="http://schemas.openxmlformats.org/officeDocument/2006/relationships/hyperlink" Target="https://www.ecpat.org.uk/Pages/Events/Category/training" TargetMode="External"/><Relationship Id="rId7" Type="http://schemas.openxmlformats.org/officeDocument/2006/relationships/hyperlink" Target="https://www.in-trac.co.uk/our-courses/modern-slavery-human-trafficking/" TargetMode="External"/><Relationship Id="rId12" Type="http://schemas.openxmlformats.org/officeDocument/2006/relationships/hyperlink" Target="mailto:Dominic.Lewis2@cardiff.gov.uk" TargetMode="External"/><Relationship Id="rId17" Type="http://schemas.openxmlformats.org/officeDocument/2006/relationships/hyperlink" Target="https://www.abianda.com/seminars" TargetMode="External"/><Relationship Id="rId2" Type="http://schemas.openxmlformats.org/officeDocument/2006/relationships/hyperlink" Target="https://www.ecpat.org.uk/Pages/Events/Category/training" TargetMode="External"/><Relationship Id="rId16" Type="http://schemas.openxmlformats.org/officeDocument/2006/relationships/hyperlink" Target="https://nctc.org.uk/trainings/introduction-to-ictg-service" TargetMode="External"/><Relationship Id="rId1" Type="http://schemas.openxmlformats.org/officeDocument/2006/relationships/hyperlink" Target="https://www.ecpat.org.uk/Pages/Events/Category/training" TargetMode="External"/><Relationship Id="rId6" Type="http://schemas.openxmlformats.org/officeDocument/2006/relationships/hyperlink" Target="https://www.eventbrite.co.uk/o/nwg-exploitation-network-10661324498" TargetMode="External"/><Relationship Id="rId11" Type="http://schemas.openxmlformats.org/officeDocument/2006/relationships/hyperlink" Target="https://safer-together.co.uk/training/" TargetMode="External"/><Relationship Id="rId5" Type="http://schemas.openxmlformats.org/officeDocument/2006/relationships/hyperlink" Target="https://nwgnetwork.org/about-us/training/the-national-referral-mechanism-nrm/" TargetMode="External"/><Relationship Id="rId15" Type="http://schemas.openxmlformats.org/officeDocument/2006/relationships/hyperlink" Target="https://nctc.org.uk/trainings/modern-slavery-act-inc-section-45" TargetMode="External"/><Relationship Id="rId10" Type="http://schemas.openxmlformats.org/officeDocument/2006/relationships/hyperlink" Target="https://www.eavesforwomen.org.uk/campaigns-research/conferences-training/" TargetMode="External"/><Relationship Id="rId4" Type="http://schemas.openxmlformats.org/officeDocument/2006/relationships/hyperlink" Target="https://nwgnetwork.org/about-us/training/awareness-raising-modern-slavery-and-human-trafficking/" TargetMode="External"/><Relationship Id="rId9" Type="http://schemas.openxmlformats.org/officeDocument/2006/relationships/hyperlink" Target="https://bawso.org.uk/en/training/?cn-reloaded=1" TargetMode="External"/><Relationship Id="rId14" Type="http://schemas.openxmlformats.org/officeDocument/2006/relationships/hyperlink" Target="https://nctc.org.uk/trainings/overview-of-the-nrm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arianrccu.org.uk/cyber-guidance-for-organisations/" TargetMode="External"/><Relationship Id="rId13" Type="http://schemas.openxmlformats.org/officeDocument/2006/relationships/hyperlink" Target="https://swgfl.org.uk/training/online-safety-training/" TargetMode="External"/><Relationship Id="rId3" Type="http://schemas.openxmlformats.org/officeDocument/2006/relationships/hyperlink" Target="https://saferinternet.org.uk/events" TargetMode="External"/><Relationship Id="rId7" Type="http://schemas.openxmlformats.org/officeDocument/2006/relationships/hyperlink" Target="https://www.swansea.ac.uk/project-dragon-s/dragon-shield/" TargetMode="External"/><Relationship Id="rId12" Type="http://schemas.openxmlformats.org/officeDocument/2006/relationships/hyperlink" Target="https://swgfl.org.uk/training/online-safety-training/" TargetMode="External"/><Relationship Id="rId2" Type="http://schemas.openxmlformats.org/officeDocument/2006/relationships/hyperlink" Target="https://swgfl.org.uk/training/online-safety-training/" TargetMode="External"/><Relationship Id="rId1" Type="http://schemas.openxmlformats.org/officeDocument/2006/relationships/hyperlink" Target="https://www.in-trac.co.uk/our-courses/online-safety/" TargetMode="External"/><Relationship Id="rId6" Type="http://schemas.openxmlformats.org/officeDocument/2006/relationships/hyperlink" Target="https://www.thinkuknow.co.uk/professionals/training/" TargetMode="External"/><Relationship Id="rId11" Type="http://schemas.openxmlformats.org/officeDocument/2006/relationships/hyperlink" Target="https://www.lucyfaithfull.org.uk/courses/" TargetMode="External"/><Relationship Id="rId5" Type="http://schemas.openxmlformats.org/officeDocument/2006/relationships/hyperlink" Target="https://www.thinkuknow.co.uk/professionals/training/" TargetMode="External"/><Relationship Id="rId15" Type="http://schemas.openxmlformats.org/officeDocument/2006/relationships/printerSettings" Target="../printerSettings/printerSettings8.bin"/><Relationship Id="rId10" Type="http://schemas.openxmlformats.org/officeDocument/2006/relationships/hyperlink" Target="https://www.ceopeducation.co.uk/professionals/training/" TargetMode="External"/><Relationship Id="rId4" Type="http://schemas.openxmlformats.org/officeDocument/2006/relationships/hyperlink" Target="https://www.lucyfaithfull.org.uk/training-courses.htm" TargetMode="External"/><Relationship Id="rId9" Type="http://schemas.openxmlformats.org/officeDocument/2006/relationships/hyperlink" Target="https://connectfutures.org/courses/fake-news-conspiracy-and-truth-adults/" TargetMode="External"/><Relationship Id="rId14" Type="http://schemas.openxmlformats.org/officeDocument/2006/relationships/hyperlink" Target="https://www.childreninwales.org.uk/training-and-events/our-courses/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3" Type="http://schemas.openxmlformats.org/officeDocument/2006/relationships/hyperlink" Target="https://www.gov.uk/guidance/prevent-duty-training" TargetMode="External"/><Relationship Id="rId7" Type="http://schemas.openxmlformats.org/officeDocument/2006/relationships/hyperlink" Target="mailto:nicola.winstanley@cardiff.gov.uk" TargetMode="External"/><Relationship Id="rId2" Type="http://schemas.openxmlformats.org/officeDocument/2006/relationships/hyperlink" Target="https://www.gov.uk/guidance/prevent-duty-training" TargetMode="External"/><Relationship Id="rId1" Type="http://schemas.openxmlformats.org/officeDocument/2006/relationships/hyperlink" Target="mailto:Thomas.noaks3@cardiff.gov.uk" TargetMode="External"/><Relationship Id="rId6" Type="http://schemas.openxmlformats.org/officeDocument/2006/relationships/hyperlink" Target="mailto:nicola.winstanley@cardiff.gov.uk" TargetMode="External"/><Relationship Id="rId5" Type="http://schemas.openxmlformats.org/officeDocument/2006/relationships/hyperlink" Target="mailto:nicola.winstanley@cardiff.gov.uk" TargetMode="External"/><Relationship Id="rId4" Type="http://schemas.openxmlformats.org/officeDocument/2006/relationships/hyperlink" Target="mailto:Thomas.noaks3@cardiff.gov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4C088-1BB8-4220-A78B-34244480E6D3}">
  <dimension ref="A1:E23"/>
  <sheetViews>
    <sheetView workbookViewId="0">
      <selection activeCell="E31" sqref="E31"/>
    </sheetView>
  </sheetViews>
  <sheetFormatPr defaultRowHeight="14.4" x14ac:dyDescent="0.3"/>
  <cols>
    <col min="1" max="1" width="25.5546875" customWidth="1"/>
    <col min="2" max="2" width="88.6640625" customWidth="1"/>
    <col min="3" max="3" width="17.44140625" customWidth="1"/>
    <col min="4" max="4" width="17.33203125" customWidth="1"/>
    <col min="5" max="5" width="84.33203125" customWidth="1"/>
  </cols>
  <sheetData>
    <row r="1" spans="1:5" s="1" customFormat="1" x14ac:dyDescent="0.3">
      <c r="A1" s="1" t="s">
        <v>2</v>
      </c>
      <c r="B1" s="1" t="s">
        <v>0</v>
      </c>
      <c r="C1" s="1" t="s">
        <v>1</v>
      </c>
      <c r="D1" s="1" t="s">
        <v>3</v>
      </c>
      <c r="E1" s="1" t="s">
        <v>4</v>
      </c>
    </row>
    <row r="2" spans="1:5" x14ac:dyDescent="0.3">
      <c r="A2" t="s">
        <v>81</v>
      </c>
      <c r="B2" t="s">
        <v>41</v>
      </c>
      <c r="C2" t="s">
        <v>25</v>
      </c>
      <c r="D2" t="s">
        <v>59</v>
      </c>
      <c r="E2" s="3" t="s">
        <v>82</v>
      </c>
    </row>
    <row r="3" spans="1:5" x14ac:dyDescent="0.3">
      <c r="A3" t="s">
        <v>203</v>
      </c>
      <c r="B3" t="s">
        <v>204</v>
      </c>
      <c r="C3" t="s">
        <v>25</v>
      </c>
      <c r="D3" t="s">
        <v>13</v>
      </c>
      <c r="E3" s="3" t="s">
        <v>205</v>
      </c>
    </row>
    <row r="4" spans="1:5" x14ac:dyDescent="0.3">
      <c r="A4" t="s">
        <v>203</v>
      </c>
      <c r="B4" t="s">
        <v>208</v>
      </c>
      <c r="C4" t="s">
        <v>11</v>
      </c>
      <c r="D4" t="s">
        <v>59</v>
      </c>
      <c r="E4" s="3" t="s">
        <v>206</v>
      </c>
    </row>
    <row r="5" spans="1:5" x14ac:dyDescent="0.3">
      <c r="A5" t="s">
        <v>203</v>
      </c>
      <c r="B5" t="s">
        <v>368</v>
      </c>
      <c r="C5" t="s">
        <v>25</v>
      </c>
      <c r="D5" t="s">
        <v>59</v>
      </c>
      <c r="E5" s="3" t="s">
        <v>206</v>
      </c>
    </row>
    <row r="6" spans="1:5" x14ac:dyDescent="0.3">
      <c r="A6" t="s">
        <v>203</v>
      </c>
      <c r="B6" t="s">
        <v>207</v>
      </c>
      <c r="C6" t="s">
        <v>25</v>
      </c>
      <c r="D6" t="s">
        <v>59</v>
      </c>
      <c r="E6" s="3" t="s">
        <v>206</v>
      </c>
    </row>
    <row r="7" spans="1:5" x14ac:dyDescent="0.3">
      <c r="A7" t="s">
        <v>203</v>
      </c>
      <c r="B7" t="s">
        <v>369</v>
      </c>
      <c r="C7" t="s">
        <v>25</v>
      </c>
      <c r="D7" t="s">
        <v>59</v>
      </c>
      <c r="E7" s="3" t="s">
        <v>206</v>
      </c>
    </row>
    <row r="8" spans="1:5" x14ac:dyDescent="0.3">
      <c r="A8" t="s">
        <v>203</v>
      </c>
      <c r="B8" t="s">
        <v>209</v>
      </c>
      <c r="C8" t="s">
        <v>25</v>
      </c>
      <c r="D8" t="s">
        <v>59</v>
      </c>
      <c r="E8" s="3" t="s">
        <v>206</v>
      </c>
    </row>
    <row r="9" spans="1:5" x14ac:dyDescent="0.3">
      <c r="A9" t="s">
        <v>16</v>
      </c>
      <c r="B9" t="s">
        <v>370</v>
      </c>
      <c r="C9" t="s">
        <v>25</v>
      </c>
      <c r="D9" t="s">
        <v>59</v>
      </c>
      <c r="E9" s="3" t="s">
        <v>371</v>
      </c>
    </row>
    <row r="10" spans="1:5" x14ac:dyDescent="0.3">
      <c r="A10" t="s">
        <v>64</v>
      </c>
      <c r="B10" t="s">
        <v>41</v>
      </c>
      <c r="C10" t="s">
        <v>25</v>
      </c>
      <c r="D10" t="s">
        <v>59</v>
      </c>
      <c r="E10" s="3" t="s">
        <v>77</v>
      </c>
    </row>
    <row r="11" spans="1:5" x14ac:dyDescent="0.3">
      <c r="A11" t="s">
        <v>64</v>
      </c>
      <c r="B11" t="s">
        <v>78</v>
      </c>
      <c r="C11" t="s">
        <v>25</v>
      </c>
      <c r="D11" t="s">
        <v>59</v>
      </c>
      <c r="E11" s="3" t="s">
        <v>79</v>
      </c>
    </row>
    <row r="12" spans="1:5" x14ac:dyDescent="0.3">
      <c r="A12" t="s">
        <v>130</v>
      </c>
      <c r="B12" t="s">
        <v>374</v>
      </c>
      <c r="C12" t="s">
        <v>25</v>
      </c>
      <c r="D12" s="5" t="s">
        <v>131</v>
      </c>
      <c r="E12" s="3" t="s">
        <v>132</v>
      </c>
    </row>
    <row r="13" spans="1:5" x14ac:dyDescent="0.3">
      <c r="A13" t="s">
        <v>130</v>
      </c>
      <c r="B13" t="s">
        <v>375</v>
      </c>
      <c r="C13" t="s">
        <v>25</v>
      </c>
      <c r="D13" t="s">
        <v>376</v>
      </c>
      <c r="E13" s="3" t="s">
        <v>132</v>
      </c>
    </row>
    <row r="14" spans="1:5" x14ac:dyDescent="0.3">
      <c r="A14" t="s">
        <v>130</v>
      </c>
      <c r="B14" t="s">
        <v>129</v>
      </c>
      <c r="C14" t="s">
        <v>25</v>
      </c>
      <c r="D14" t="s">
        <v>140</v>
      </c>
      <c r="E14" s="3" t="s">
        <v>132</v>
      </c>
    </row>
    <row r="15" spans="1:5" x14ac:dyDescent="0.3">
      <c r="A15" t="s">
        <v>113</v>
      </c>
      <c r="B15" t="s">
        <v>377</v>
      </c>
      <c r="C15" t="s">
        <v>25</v>
      </c>
      <c r="D15" t="s">
        <v>59</v>
      </c>
      <c r="E15" s="3" t="s">
        <v>114</v>
      </c>
    </row>
    <row r="16" spans="1:5" x14ac:dyDescent="0.3">
      <c r="A16" t="s">
        <v>84</v>
      </c>
      <c r="B16" t="s">
        <v>83</v>
      </c>
      <c r="C16" t="s">
        <v>25</v>
      </c>
      <c r="D16" t="s">
        <v>59</v>
      </c>
      <c r="E16" s="3" t="s">
        <v>85</v>
      </c>
    </row>
    <row r="17" spans="1:5" x14ac:dyDescent="0.3">
      <c r="A17" t="s">
        <v>84</v>
      </c>
      <c r="B17" t="s">
        <v>325</v>
      </c>
      <c r="C17" t="s">
        <v>25</v>
      </c>
      <c r="D17" t="s">
        <v>59</v>
      </c>
      <c r="E17" s="3" t="s">
        <v>85</v>
      </c>
    </row>
    <row r="18" spans="1:5" x14ac:dyDescent="0.3">
      <c r="A18" t="s">
        <v>48</v>
      </c>
      <c r="B18" t="s">
        <v>62</v>
      </c>
      <c r="C18" t="s">
        <v>25</v>
      </c>
      <c r="D18" t="s">
        <v>59</v>
      </c>
      <c r="E18" s="3" t="s">
        <v>61</v>
      </c>
    </row>
    <row r="19" spans="1:5" x14ac:dyDescent="0.3">
      <c r="A19" t="s">
        <v>105</v>
      </c>
      <c r="B19" t="s">
        <v>282</v>
      </c>
      <c r="C19" t="s">
        <v>25</v>
      </c>
      <c r="D19" t="s">
        <v>106</v>
      </c>
      <c r="E19" s="3" t="s">
        <v>105</v>
      </c>
    </row>
    <row r="20" spans="1:5" x14ac:dyDescent="0.3">
      <c r="A20" t="s">
        <v>151</v>
      </c>
      <c r="B20" t="s">
        <v>155</v>
      </c>
      <c r="C20" t="s">
        <v>25</v>
      </c>
      <c r="D20" t="s">
        <v>59</v>
      </c>
      <c r="E20" s="3" t="s">
        <v>150</v>
      </c>
    </row>
    <row r="21" spans="1:5" x14ac:dyDescent="0.3">
      <c r="A21" t="s">
        <v>86</v>
      </c>
      <c r="B21" t="s">
        <v>89</v>
      </c>
      <c r="C21" t="s">
        <v>25</v>
      </c>
      <c r="D21" t="s">
        <v>59</v>
      </c>
      <c r="E21" s="3" t="s">
        <v>87</v>
      </c>
    </row>
    <row r="22" spans="1:5" x14ac:dyDescent="0.3">
      <c r="A22" t="s">
        <v>86</v>
      </c>
      <c r="B22" t="s">
        <v>90</v>
      </c>
      <c r="C22" t="s">
        <v>25</v>
      </c>
      <c r="D22" t="s">
        <v>59</v>
      </c>
      <c r="E22" s="3" t="s">
        <v>87</v>
      </c>
    </row>
    <row r="23" spans="1:5" x14ac:dyDescent="0.3">
      <c r="A23" t="s">
        <v>45</v>
      </c>
      <c r="B23" t="s">
        <v>44</v>
      </c>
      <c r="C23" t="s">
        <v>25</v>
      </c>
      <c r="D23" t="s">
        <v>46</v>
      </c>
      <c r="E23" s="3" t="s">
        <v>47</v>
      </c>
    </row>
  </sheetData>
  <hyperlinks>
    <hyperlink ref="E11" r:id="rId1" display="https://www.in-trac.co.uk/our-courses/recognising-and-responding-to-child-sexual-abuse/" xr:uid="{C2179AF7-1D0B-44D2-814B-992BB0190317}"/>
    <hyperlink ref="E16" r:id="rId2" display="https://www.newpathways.org.uk/bespoke-training/" xr:uid="{4EB606A5-2F22-4472-950C-AF0C0D0981A6}"/>
    <hyperlink ref="E21" r:id="rId3" display="https://www.beds.ac.uk/sylrc/evaluation-training-consultancy/" xr:uid="{C4DAF068-9740-4A57-9E3D-C55CC2EAC714}"/>
    <hyperlink ref="E12" r:id="rId4" display="https://www.lucyfaithfull.org.uk/training-courses.htm" xr:uid="{66DCA7B6-7F77-4EC6-B6F6-39E57BBEC757}"/>
    <hyperlink ref="E13" r:id="rId5" display="https://www.lucyfaithfull.org.uk/training-courses.htm" xr:uid="{6F11376C-3E0A-4990-A85E-47A64919D89A}"/>
    <hyperlink ref="E14" r:id="rId6" display="https://www.lucyfaithfull.org.uk/training-courses.htm" xr:uid="{B85F00C8-5540-4DFE-8579-8CFF1F526E09}"/>
    <hyperlink ref="E9" r:id="rId7" xr:uid="{93D1427B-4FEC-4CEF-A375-C681262147AB}"/>
    <hyperlink ref="E23" r:id="rId8" display="https://www.scie.org.uk/e-learning/tackling-child-sexual-exploitation" xr:uid="{0FBF9DFF-BD47-4CAA-B502-76206325F7A0}"/>
    <hyperlink ref="E18" r:id="rId9" display="https://www.eventbrite.co.uk/o/nwg-exploitation-network-10661324498" xr:uid="{3176E31B-A549-4ADB-B7B1-61EE5AD7C168}"/>
    <hyperlink ref="E10" r:id="rId10" display="https://www.in-trac.co.uk/our-courses/child-sexual-exploitation/" xr:uid="{D919FEC8-800C-4376-BD96-D77D58D65BFF}"/>
    <hyperlink ref="E2" r:id="rId11" xr:uid="{9193D575-CF77-432D-A6AF-83B98AF10F27}"/>
    <hyperlink ref="E22" r:id="rId12" display="https://www.beds.ac.uk/sylrc/evaluation-training-consultancy/" xr:uid="{FCDD3165-4063-4ADC-AC19-08C134AE4292}"/>
    <hyperlink ref="E20" r:id="rId13" display="https://safer-together.co.uk/training/" xr:uid="{82A1AB78-9485-41C4-AB67-F33D8AB4E58E}"/>
    <hyperlink ref="E3" r:id="rId14" display="https://www.csacentre.org.uk/training-events/elearning/" xr:uid="{BBA880DF-5708-4FDE-8410-6B923FE6AEA6}"/>
    <hyperlink ref="E8" r:id="rId15" display="https://www.csacentre.org.uk/courses/page/3/" xr:uid="{2E3170C8-59DD-4CE3-A004-AE806D6356C1}"/>
    <hyperlink ref="E4" r:id="rId16" display="https://www.csacentre.org.uk/courses/page/3/" xr:uid="{CA23EB9F-9AB5-438B-B096-E64379778FA5}"/>
    <hyperlink ref="E5" r:id="rId17" display="https://www.csacentre.org.uk/courses/page/3/" xr:uid="{078BB345-80D2-4CBE-B89C-189768C6312E}"/>
    <hyperlink ref="E6" r:id="rId18" display="https://www.csacentre.org.uk/courses/page/3/" xr:uid="{FD7C39FA-FEE2-44B8-9147-4CAF2D400396}"/>
    <hyperlink ref="E7" r:id="rId19" display="https://www.csacentre.org.uk/courses/page/3/" xr:uid="{176136B7-A3D8-4CF4-A852-06E831DECF0D}"/>
    <hyperlink ref="E19" r:id="rId20" display="https://safeguarding.network/course-home" xr:uid="{45B6E1F8-DAC2-4594-B1AB-E5369229702B}"/>
    <hyperlink ref="E17" r:id="rId21" display="https://www.newpathways.org.uk/bespoke-training/" xr:uid="{DACDAB51-3614-4FDD-BA3E-1A3F216DF9D8}"/>
    <hyperlink ref="E15" r:id="rId22" display="https://www.mariecollinsfoundation.org.uk/What-We-Do/Training" xr:uid="{FB5FB859-F611-4528-A681-F9C027DC7587}"/>
  </hyperlinks>
  <pageMargins left="0.7" right="0.7" top="0.75" bottom="0.75" header="0.3" footer="0.3"/>
  <pageSetup paperSize="9" orientation="portrait" r:id="rId2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DB104-43FF-4B7B-8D50-BC2D3F111B18}">
  <dimension ref="A1:F22"/>
  <sheetViews>
    <sheetView workbookViewId="0">
      <selection activeCell="F4" sqref="F4"/>
    </sheetView>
  </sheetViews>
  <sheetFormatPr defaultRowHeight="14.4" x14ac:dyDescent="0.3"/>
  <cols>
    <col min="1" max="1" width="25.5546875" customWidth="1"/>
    <col min="2" max="2" width="86.21875" customWidth="1"/>
    <col min="3" max="3" width="16.88671875" customWidth="1"/>
    <col min="4" max="4" width="17.44140625" customWidth="1"/>
    <col min="5" max="5" width="17.33203125" style="5" customWidth="1"/>
    <col min="6" max="6" width="113.33203125" customWidth="1"/>
  </cols>
  <sheetData>
    <row r="1" spans="1:6" s="1" customFormat="1" x14ac:dyDescent="0.3">
      <c r="A1" s="1" t="s">
        <v>5</v>
      </c>
      <c r="B1" s="1" t="s">
        <v>0</v>
      </c>
      <c r="C1" s="1" t="s">
        <v>265</v>
      </c>
      <c r="D1" s="1" t="s">
        <v>1</v>
      </c>
      <c r="E1" s="4" t="s">
        <v>3</v>
      </c>
      <c r="F1" s="1" t="s">
        <v>4</v>
      </c>
    </row>
    <row r="2" spans="1:6" s="22" customFormat="1" x14ac:dyDescent="0.3">
      <c r="A2" s="22" t="s">
        <v>198</v>
      </c>
      <c r="B2" s="22" t="s">
        <v>270</v>
      </c>
      <c r="C2" s="22" t="s">
        <v>266</v>
      </c>
      <c r="D2" s="22" t="s">
        <v>271</v>
      </c>
      <c r="E2" s="23" t="s">
        <v>13</v>
      </c>
      <c r="F2" s="24" t="s">
        <v>228</v>
      </c>
    </row>
    <row r="3" spans="1:6" s="22" customFormat="1" x14ac:dyDescent="0.3">
      <c r="A3" s="22" t="s">
        <v>43</v>
      </c>
      <c r="B3" s="22" t="s">
        <v>284</v>
      </c>
      <c r="C3" s="22" t="s">
        <v>268</v>
      </c>
      <c r="D3" s="22" t="s">
        <v>7</v>
      </c>
      <c r="E3" s="23" t="s">
        <v>285</v>
      </c>
      <c r="F3" s="3" t="s">
        <v>288</v>
      </c>
    </row>
    <row r="4" spans="1:6" s="25" customFormat="1" x14ac:dyDescent="0.3">
      <c r="A4" s="25" t="s">
        <v>43</v>
      </c>
      <c r="B4" s="25" t="s">
        <v>286</v>
      </c>
      <c r="C4" s="25" t="s">
        <v>269</v>
      </c>
      <c r="D4" s="25" t="s">
        <v>7</v>
      </c>
      <c r="E4" s="26" t="s">
        <v>287</v>
      </c>
      <c r="F4" s="3" t="s">
        <v>288</v>
      </c>
    </row>
    <row r="5" spans="1:6" x14ac:dyDescent="0.3">
      <c r="A5" t="s">
        <v>18</v>
      </c>
      <c r="B5" t="s">
        <v>272</v>
      </c>
      <c r="C5" t="s">
        <v>268</v>
      </c>
      <c r="D5" t="s">
        <v>11</v>
      </c>
      <c r="E5" s="5" t="s">
        <v>13</v>
      </c>
      <c r="F5" s="3" t="s">
        <v>17</v>
      </c>
    </row>
    <row r="6" spans="1:6" ht="15" thickBot="1" x14ac:dyDescent="0.35">
      <c r="A6" t="s">
        <v>18</v>
      </c>
      <c r="B6" t="s">
        <v>274</v>
      </c>
      <c r="C6" t="s">
        <v>269</v>
      </c>
      <c r="D6" t="s">
        <v>11</v>
      </c>
      <c r="E6" s="5" t="s">
        <v>13</v>
      </c>
      <c r="F6" s="3" t="s">
        <v>17</v>
      </c>
    </row>
    <row r="7" spans="1:6" ht="15" thickBot="1" x14ac:dyDescent="0.35">
      <c r="A7" t="s">
        <v>273</v>
      </c>
      <c r="B7" s="2" t="s">
        <v>267</v>
      </c>
      <c r="C7" s="21" t="s">
        <v>269</v>
      </c>
      <c r="D7" t="s">
        <v>11</v>
      </c>
      <c r="E7" s="5" t="s">
        <v>13</v>
      </c>
      <c r="F7" s="3" t="s">
        <v>17</v>
      </c>
    </row>
    <row r="8" spans="1:6" x14ac:dyDescent="0.3">
      <c r="A8" t="s">
        <v>19</v>
      </c>
      <c r="B8" t="s">
        <v>275</v>
      </c>
      <c r="C8" t="s">
        <v>268</v>
      </c>
      <c r="D8" t="s">
        <v>7</v>
      </c>
      <c r="E8" s="5" t="s">
        <v>59</v>
      </c>
      <c r="F8" s="3" t="s">
        <v>276</v>
      </c>
    </row>
    <row r="9" spans="1:6" x14ac:dyDescent="0.3">
      <c r="A9" t="s">
        <v>8</v>
      </c>
      <c r="B9" t="s">
        <v>6</v>
      </c>
      <c r="C9" t="s">
        <v>268</v>
      </c>
      <c r="D9" t="s">
        <v>7</v>
      </c>
      <c r="E9" s="5" t="s">
        <v>9</v>
      </c>
      <c r="F9" s="3" t="s">
        <v>10</v>
      </c>
    </row>
    <row r="10" spans="1:6" x14ac:dyDescent="0.3">
      <c r="A10" t="s">
        <v>12</v>
      </c>
      <c r="B10" t="s">
        <v>15</v>
      </c>
      <c r="C10" t="s">
        <v>266</v>
      </c>
      <c r="D10" t="s">
        <v>11</v>
      </c>
      <c r="E10" s="5" t="s">
        <v>13</v>
      </c>
      <c r="F10" s="3" t="s">
        <v>14</v>
      </c>
    </row>
    <row r="11" spans="1:6" x14ac:dyDescent="0.3">
      <c r="A11" t="s">
        <v>16</v>
      </c>
      <c r="B11" t="s">
        <v>167</v>
      </c>
      <c r="D11" t="s">
        <v>7</v>
      </c>
      <c r="E11" s="6" t="s">
        <v>59</v>
      </c>
      <c r="F11" s="3" t="s">
        <v>168</v>
      </c>
    </row>
    <row r="12" spans="1:6" x14ac:dyDescent="0.3">
      <c r="A12" t="s">
        <v>64</v>
      </c>
      <c r="B12" t="s">
        <v>263</v>
      </c>
      <c r="C12" t="s">
        <v>269</v>
      </c>
      <c r="D12" t="s">
        <v>25</v>
      </c>
      <c r="E12" s="5" t="s">
        <v>59</v>
      </c>
      <c r="F12" s="3" t="s">
        <v>72</v>
      </c>
    </row>
    <row r="13" spans="1:6" x14ac:dyDescent="0.3">
      <c r="A13" t="s">
        <v>84</v>
      </c>
      <c r="B13" t="s">
        <v>224</v>
      </c>
      <c r="D13" t="s">
        <v>25</v>
      </c>
      <c r="E13" s="5" t="s">
        <v>59</v>
      </c>
      <c r="F13" s="3" t="s">
        <v>85</v>
      </c>
    </row>
    <row r="14" spans="1:6" x14ac:dyDescent="0.3">
      <c r="A14" t="s">
        <v>105</v>
      </c>
      <c r="B14" t="s">
        <v>280</v>
      </c>
      <c r="C14" t="s">
        <v>269</v>
      </c>
      <c r="D14" t="s">
        <v>107</v>
      </c>
      <c r="E14" s="5" t="s">
        <v>108</v>
      </c>
      <c r="F14" s="3" t="s">
        <v>105</v>
      </c>
    </row>
    <row r="15" spans="1:6" x14ac:dyDescent="0.3">
      <c r="A15" t="s">
        <v>105</v>
      </c>
      <c r="B15" t="s">
        <v>109</v>
      </c>
      <c r="D15" t="s">
        <v>25</v>
      </c>
      <c r="E15" s="5" t="s">
        <v>106</v>
      </c>
      <c r="F15" s="3" t="s">
        <v>105</v>
      </c>
    </row>
    <row r="16" spans="1:6" x14ac:dyDescent="0.3">
      <c r="A16" t="s">
        <v>105</v>
      </c>
      <c r="B16" t="s">
        <v>279</v>
      </c>
      <c r="D16" t="s">
        <v>25</v>
      </c>
      <c r="E16" s="5" t="s">
        <v>106</v>
      </c>
      <c r="F16" s="3" t="s">
        <v>105</v>
      </c>
    </row>
    <row r="17" spans="1:6" x14ac:dyDescent="0.3">
      <c r="A17" t="s">
        <v>105</v>
      </c>
      <c r="B17" t="s">
        <v>277</v>
      </c>
      <c r="D17" t="s">
        <v>25</v>
      </c>
      <c r="E17" s="5" t="s">
        <v>278</v>
      </c>
      <c r="F17" s="3" t="s">
        <v>105</v>
      </c>
    </row>
    <row r="18" spans="1:6" x14ac:dyDescent="0.3">
      <c r="A18" t="s">
        <v>105</v>
      </c>
      <c r="B18" t="s">
        <v>110</v>
      </c>
      <c r="C18" t="s">
        <v>269</v>
      </c>
      <c r="D18" t="s">
        <v>25</v>
      </c>
      <c r="E18" s="5" t="s">
        <v>106</v>
      </c>
      <c r="F18" s="3" t="s">
        <v>105</v>
      </c>
    </row>
    <row r="19" spans="1:6" x14ac:dyDescent="0.3">
      <c r="A19" s="9" t="s">
        <v>141</v>
      </c>
      <c r="B19" s="10" t="s">
        <v>264</v>
      </c>
      <c r="C19" s="10"/>
      <c r="D19" s="9" t="s">
        <v>25</v>
      </c>
      <c r="E19" s="9" t="s">
        <v>23</v>
      </c>
      <c r="F19" s="10" t="s">
        <v>142</v>
      </c>
    </row>
    <row r="20" spans="1:6" x14ac:dyDescent="0.3">
      <c r="A20" s="9" t="s">
        <v>141</v>
      </c>
      <c r="B20" s="10" t="s">
        <v>143</v>
      </c>
      <c r="C20" s="10" t="s">
        <v>269</v>
      </c>
      <c r="D20" s="9" t="s">
        <v>25</v>
      </c>
      <c r="E20" s="9" t="s">
        <v>23</v>
      </c>
      <c r="F20" s="8" t="s">
        <v>169</v>
      </c>
    </row>
    <row r="21" spans="1:6" x14ac:dyDescent="0.3">
      <c r="A21" s="9" t="s">
        <v>225</v>
      </c>
      <c r="B21" s="10" t="s">
        <v>226</v>
      </c>
      <c r="C21" s="10" t="s">
        <v>266</v>
      </c>
      <c r="D21" s="9" t="s">
        <v>229</v>
      </c>
      <c r="E21" s="9" t="s">
        <v>13</v>
      </c>
      <c r="F21" s="3" t="s">
        <v>227</v>
      </c>
    </row>
    <row r="22" spans="1:6" x14ac:dyDescent="0.3">
      <c r="A22" t="s">
        <v>8</v>
      </c>
      <c r="B22" t="s">
        <v>166</v>
      </c>
      <c r="C22" s="10" t="s">
        <v>266</v>
      </c>
      <c r="D22" t="s">
        <v>7</v>
      </c>
      <c r="E22" s="5" t="s">
        <v>13</v>
      </c>
      <c r="F22" s="3" t="s">
        <v>281</v>
      </c>
    </row>
  </sheetData>
  <dataValidations count="1">
    <dataValidation type="list" allowBlank="1" showInputMessage="1" showErrorMessage="1" sqref="C1:C1048576" xr:uid="{727B818C-0E0E-471F-B280-73A0420F032B}">
      <formula1>"GROUP A, GROUP B, GROUP C, GROUP D, GROUP E"</formula1>
    </dataValidation>
  </dataValidations>
  <hyperlinks>
    <hyperlink ref="F8" r:id="rId1" xr:uid="{CF8C9CBB-ADEA-4E92-9835-E960F31856EC}"/>
    <hyperlink ref="F9" r:id="rId2" display="https://learning.nspcc.org.uk/training/introduction-safeguarding-child-protection" xr:uid="{4AD1EB4A-2F34-4B1E-B31B-387EA363E9F1}"/>
    <hyperlink ref="F10" r:id="rId3" display="https://hwb.gov.wales/repository/resource/65cf3917-fe44-4f34-9dfd-ff7eba11e6f6/en/overview" xr:uid="{F41EB269-98F4-4DE5-B4DC-1B9FCA43F0E6}"/>
    <hyperlink ref="F5" r:id="rId4" xr:uid="{0D430B62-9BB9-4F8E-8E7E-E319E99EAF8C}"/>
    <hyperlink ref="F6" r:id="rId5" xr:uid="{78BA90A0-0252-4027-B718-F9591728D66E}"/>
    <hyperlink ref="F7" r:id="rId6" xr:uid="{E738F1F0-6195-4C1E-87D2-88C8CC79BC65}"/>
    <hyperlink ref="F12" r:id="rId7" display="https://www.in-trac.co.uk/our-courses/safeguarding-children-level-3/" xr:uid="{B12395CA-28F1-4B6D-A119-B151AFFF97AE}"/>
    <hyperlink ref="F13" r:id="rId8" display="https://www.newpathways.org.uk/bespoke-training/" xr:uid="{399591AD-CC0F-4E68-BB71-A4E6CBC86CFB}"/>
    <hyperlink ref="F14" r:id="rId9" display="https://safeguarding.network/course-home" xr:uid="{56A70559-DBCF-4DDD-972F-AC0CB016BD06}"/>
    <hyperlink ref="F15" r:id="rId10" display="https://safeguarding.network/course-home" xr:uid="{4AE55D33-5A22-4A4C-8B41-C2C00503B2D1}"/>
    <hyperlink ref="F18" r:id="rId11" display="https://safeguarding.network/course-home" xr:uid="{51C09CEB-E792-407F-B432-31A109CD3A38}"/>
    <hyperlink ref="F22" r:id="rId12" xr:uid="{4A692EF1-AF5C-4125-8584-ECBFF9B467C7}"/>
    <hyperlink ref="F11" r:id="rId13" display="https://www.childreninwales.org.uk/training-and-events/national-safeguarding-training-learning-and-development-standards/" xr:uid="{FC16D269-5892-4606-B19F-34177A56FE5F}"/>
    <hyperlink ref="F20" r:id="rId14" location=":~:text=Whether%20it%E2%80%99s%20about%20enhancing%20emergency%20response%20capabilities,%20fostering%20a" xr:uid="{71AC1DB1-DD44-4634-816A-381845D2D8CA}"/>
    <hyperlink ref="F21" r:id="rId15" display="https://socialcare.wales/learning-modules/group-a-safeguarding" xr:uid="{C719E4F9-505C-42D4-BB32-661A61086CB4}"/>
    <hyperlink ref="F2" r:id="rId16" display="https://cardiff.learningpool.com/login/index.php" xr:uid="{7228A0C6-590B-4F23-9EA6-E1FA07FB37FC}"/>
    <hyperlink ref="F17" r:id="rId17" display="https://safeguarding.network/course-home" xr:uid="{79511957-85D8-4702-8F14-A6A50F524B56}"/>
    <hyperlink ref="F16" r:id="rId18" display="https://safeguarding.network/course-home" xr:uid="{0E99AFC9-2C1C-46A3-917E-588113F3E23B}"/>
    <hyperlink ref="F3" r:id="rId19" display="https://www.eventbrite.co.uk/o/children-in-wales-plant-yng-nghymru-78643365823" xr:uid="{B3608EAB-78EE-40A2-979E-490690046C23}"/>
    <hyperlink ref="F4" r:id="rId20" display="https://www.eventbrite.co.uk/o/children-in-wales-plant-yng-nghymru-78643365823" xr:uid="{61A6ADF0-D93B-458A-883D-727AB833FF88}"/>
  </hyperlinks>
  <pageMargins left="0.7" right="0.7" top="0.75" bottom="0.75" header="0.3" footer="0.3"/>
  <pageSetup paperSize="9" orientation="portrait" r:id="rId2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366EA-2392-424E-9380-675030F707C0}">
  <dimension ref="A1:E48"/>
  <sheetViews>
    <sheetView workbookViewId="0">
      <selection activeCell="E41" sqref="E41"/>
    </sheetView>
  </sheetViews>
  <sheetFormatPr defaultRowHeight="14.4" x14ac:dyDescent="0.3"/>
  <cols>
    <col min="1" max="1" width="26" customWidth="1"/>
    <col min="2" max="2" width="94.5546875" customWidth="1"/>
    <col min="3" max="3" width="18.6640625" customWidth="1"/>
    <col min="4" max="4" width="21.6640625" customWidth="1"/>
    <col min="5" max="5" width="82.21875" customWidth="1"/>
  </cols>
  <sheetData>
    <row r="1" spans="1:5" x14ac:dyDescent="0.3">
      <c r="A1" s="12" t="s">
        <v>2</v>
      </c>
      <c r="B1" s="12" t="s">
        <v>0</v>
      </c>
      <c r="C1" s="12" t="s">
        <v>1</v>
      </c>
      <c r="D1" s="12" t="s">
        <v>3</v>
      </c>
      <c r="E1" s="12" t="s">
        <v>4</v>
      </c>
    </row>
    <row r="2" spans="1:5" x14ac:dyDescent="0.3">
      <c r="A2" t="s">
        <v>98</v>
      </c>
      <c r="B2" t="s">
        <v>315</v>
      </c>
      <c r="C2" t="s">
        <v>25</v>
      </c>
      <c r="D2" t="s">
        <v>59</v>
      </c>
      <c r="E2" s="3" t="s">
        <v>99</v>
      </c>
    </row>
    <row r="3" spans="1:5" x14ac:dyDescent="0.3">
      <c r="A3" t="s">
        <v>98</v>
      </c>
      <c r="B3" t="s">
        <v>316</v>
      </c>
      <c r="C3" t="s">
        <v>25</v>
      </c>
      <c r="D3" t="s">
        <v>59</v>
      </c>
      <c r="E3" s="3" t="s">
        <v>99</v>
      </c>
    </row>
    <row r="4" spans="1:5" x14ac:dyDescent="0.3">
      <c r="A4" t="s">
        <v>98</v>
      </c>
      <c r="B4" t="s">
        <v>318</v>
      </c>
      <c r="C4" t="s">
        <v>25</v>
      </c>
      <c r="D4" t="s">
        <v>59</v>
      </c>
      <c r="E4" s="3" t="s">
        <v>99</v>
      </c>
    </row>
    <row r="5" spans="1:5" x14ac:dyDescent="0.3">
      <c r="A5" t="s">
        <v>98</v>
      </c>
      <c r="B5" t="s">
        <v>317</v>
      </c>
      <c r="C5" t="s">
        <v>25</v>
      </c>
      <c r="D5" t="s">
        <v>59</v>
      </c>
      <c r="E5" s="3" t="s">
        <v>99</v>
      </c>
    </row>
    <row r="6" spans="1:5" x14ac:dyDescent="0.3">
      <c r="A6" t="s">
        <v>95</v>
      </c>
      <c r="B6" t="s">
        <v>230</v>
      </c>
      <c r="C6" t="s">
        <v>7</v>
      </c>
      <c r="D6" t="s">
        <v>13</v>
      </c>
      <c r="E6" s="3" t="s">
        <v>236</v>
      </c>
    </row>
    <row r="7" spans="1:5" x14ac:dyDescent="0.3">
      <c r="A7" t="s">
        <v>95</v>
      </c>
      <c r="B7" t="s">
        <v>231</v>
      </c>
      <c r="C7" t="s">
        <v>94</v>
      </c>
      <c r="D7" t="s">
        <v>13</v>
      </c>
      <c r="E7" s="3" t="s">
        <v>236</v>
      </c>
    </row>
    <row r="8" spans="1:5" x14ac:dyDescent="0.3">
      <c r="A8" t="s">
        <v>95</v>
      </c>
      <c r="B8" t="s">
        <v>232</v>
      </c>
      <c r="C8" t="s">
        <v>234</v>
      </c>
      <c r="D8" t="s">
        <v>13</v>
      </c>
      <c r="E8" s="3" t="s">
        <v>236</v>
      </c>
    </row>
    <row r="9" spans="1:5" x14ac:dyDescent="0.3">
      <c r="A9" t="s">
        <v>95</v>
      </c>
      <c r="B9" t="s">
        <v>233</v>
      </c>
      <c r="C9" t="s">
        <v>235</v>
      </c>
      <c r="D9" t="s">
        <v>13</v>
      </c>
      <c r="E9" s="3" t="s">
        <v>236</v>
      </c>
    </row>
    <row r="10" spans="1:5" x14ac:dyDescent="0.3">
      <c r="A10" t="s">
        <v>95</v>
      </c>
      <c r="B10" t="s">
        <v>237</v>
      </c>
      <c r="C10" t="s">
        <v>238</v>
      </c>
      <c r="D10" t="s">
        <v>13</v>
      </c>
      <c r="E10" s="3" t="s">
        <v>236</v>
      </c>
    </row>
    <row r="11" spans="1:5" x14ac:dyDescent="0.3">
      <c r="A11" t="s">
        <v>20</v>
      </c>
      <c r="B11" t="s">
        <v>308</v>
      </c>
      <c r="C11" t="s">
        <v>25</v>
      </c>
      <c r="D11" t="s">
        <v>59</v>
      </c>
      <c r="E11" s="3" t="s">
        <v>309</v>
      </c>
    </row>
    <row r="12" spans="1:5" x14ac:dyDescent="0.3">
      <c r="A12" t="s">
        <v>20</v>
      </c>
      <c r="B12" t="s">
        <v>24</v>
      </c>
      <c r="C12" t="s">
        <v>7</v>
      </c>
      <c r="D12" t="s">
        <v>59</v>
      </c>
      <c r="E12" s="3" t="s">
        <v>310</v>
      </c>
    </row>
    <row r="13" spans="1:5" x14ac:dyDescent="0.3">
      <c r="A13" t="s">
        <v>64</v>
      </c>
      <c r="B13" t="s">
        <v>75</v>
      </c>
      <c r="C13" t="s">
        <v>25</v>
      </c>
      <c r="D13" t="s">
        <v>59</v>
      </c>
      <c r="E13" s="3" t="s">
        <v>76</v>
      </c>
    </row>
    <row r="14" spans="1:5" x14ac:dyDescent="0.3">
      <c r="A14" t="s">
        <v>192</v>
      </c>
      <c r="B14" t="s">
        <v>193</v>
      </c>
      <c r="C14" t="s">
        <v>25</v>
      </c>
      <c r="D14" t="s">
        <v>59</v>
      </c>
      <c r="E14" s="3" t="s">
        <v>194</v>
      </c>
    </row>
    <row r="15" spans="1:5" x14ac:dyDescent="0.3">
      <c r="A15" t="s">
        <v>192</v>
      </c>
      <c r="B15" t="s">
        <v>319</v>
      </c>
      <c r="C15" t="s">
        <v>25</v>
      </c>
      <c r="D15" t="s">
        <v>59</v>
      </c>
      <c r="E15" s="3" t="s">
        <v>320</v>
      </c>
    </row>
    <row r="16" spans="1:5" x14ac:dyDescent="0.3">
      <c r="A16" t="s">
        <v>192</v>
      </c>
      <c r="B16" t="s">
        <v>321</v>
      </c>
      <c r="C16" t="s">
        <v>25</v>
      </c>
      <c r="D16" t="s">
        <v>59</v>
      </c>
      <c r="E16" s="3" t="s">
        <v>320</v>
      </c>
    </row>
    <row r="17" spans="1:5" x14ac:dyDescent="0.3">
      <c r="A17" t="s">
        <v>187</v>
      </c>
      <c r="B17" t="s">
        <v>188</v>
      </c>
      <c r="C17" t="s">
        <v>25</v>
      </c>
      <c r="D17" t="s">
        <v>189</v>
      </c>
      <c r="E17" s="3" t="s">
        <v>322</v>
      </c>
    </row>
    <row r="18" spans="1:5" x14ac:dyDescent="0.3">
      <c r="A18" t="s">
        <v>84</v>
      </c>
      <c r="B18" t="s">
        <v>323</v>
      </c>
      <c r="C18" t="s">
        <v>25</v>
      </c>
      <c r="D18" t="s">
        <v>59</v>
      </c>
      <c r="E18" s="3" t="s">
        <v>85</v>
      </c>
    </row>
    <row r="19" spans="1:5" x14ac:dyDescent="0.3">
      <c r="A19" t="s">
        <v>84</v>
      </c>
      <c r="B19" t="s">
        <v>324</v>
      </c>
      <c r="C19" t="s">
        <v>25</v>
      </c>
      <c r="D19" t="s">
        <v>59</v>
      </c>
      <c r="E19" s="3" t="s">
        <v>85</v>
      </c>
    </row>
    <row r="20" spans="1:5" x14ac:dyDescent="0.3">
      <c r="A20" t="s">
        <v>190</v>
      </c>
      <c r="B20" t="s">
        <v>191</v>
      </c>
      <c r="C20" t="s">
        <v>11</v>
      </c>
      <c r="D20" t="s">
        <v>59</v>
      </c>
      <c r="E20" s="3" t="s">
        <v>326</v>
      </c>
    </row>
    <row r="21" spans="1:5" x14ac:dyDescent="0.3">
      <c r="A21" t="s">
        <v>183</v>
      </c>
      <c r="B21" t="s">
        <v>327</v>
      </c>
      <c r="C21" t="s">
        <v>25</v>
      </c>
      <c r="D21" t="s">
        <v>59</v>
      </c>
      <c r="E21" s="3" t="s">
        <v>328</v>
      </c>
    </row>
    <row r="22" spans="1:5" x14ac:dyDescent="0.3">
      <c r="A22" t="s">
        <v>105</v>
      </c>
      <c r="B22" t="s">
        <v>283</v>
      </c>
      <c r="C22" t="s">
        <v>25</v>
      </c>
      <c r="D22" t="s">
        <v>106</v>
      </c>
      <c r="E22" s="3" t="s">
        <v>105</v>
      </c>
    </row>
    <row r="23" spans="1:5" x14ac:dyDescent="0.3">
      <c r="A23" t="s">
        <v>40</v>
      </c>
      <c r="B23" t="s">
        <v>97</v>
      </c>
      <c r="C23" t="s">
        <v>25</v>
      </c>
      <c r="D23" t="s">
        <v>59</v>
      </c>
      <c r="E23" t="s">
        <v>93</v>
      </c>
    </row>
    <row r="24" spans="1:5" x14ac:dyDescent="0.3">
      <c r="A24" t="s">
        <v>151</v>
      </c>
      <c r="B24" t="s">
        <v>152</v>
      </c>
      <c r="C24" t="s">
        <v>25</v>
      </c>
      <c r="D24" t="s">
        <v>59</v>
      </c>
      <c r="E24" s="3" t="s">
        <v>150</v>
      </c>
    </row>
    <row r="25" spans="1:5" x14ac:dyDescent="0.3">
      <c r="A25" t="s">
        <v>151</v>
      </c>
      <c r="B25" t="s">
        <v>304</v>
      </c>
      <c r="C25" t="s">
        <v>25</v>
      </c>
      <c r="D25" t="s">
        <v>59</v>
      </c>
      <c r="E25" s="3" t="s">
        <v>305</v>
      </c>
    </row>
    <row r="26" spans="1:5" x14ac:dyDescent="0.3">
      <c r="A26" t="s">
        <v>184</v>
      </c>
      <c r="B26" t="s">
        <v>329</v>
      </c>
      <c r="C26" t="s">
        <v>25</v>
      </c>
      <c r="D26" t="s">
        <v>59</v>
      </c>
      <c r="E26" s="3" t="s">
        <v>186</v>
      </c>
    </row>
    <row r="27" spans="1:5" x14ac:dyDescent="0.3">
      <c r="A27" t="s">
        <v>184</v>
      </c>
      <c r="B27" t="s">
        <v>330</v>
      </c>
      <c r="C27" t="s">
        <v>25</v>
      </c>
      <c r="D27" t="s">
        <v>59</v>
      </c>
      <c r="E27" s="3" t="s">
        <v>336</v>
      </c>
    </row>
    <row r="28" spans="1:5" x14ac:dyDescent="0.3">
      <c r="A28" t="s">
        <v>184</v>
      </c>
      <c r="B28" t="s">
        <v>331</v>
      </c>
      <c r="C28" t="s">
        <v>25</v>
      </c>
      <c r="D28" t="s">
        <v>59</v>
      </c>
      <c r="E28" s="3" t="s">
        <v>336</v>
      </c>
    </row>
    <row r="29" spans="1:5" x14ac:dyDescent="0.3">
      <c r="A29" t="s">
        <v>184</v>
      </c>
      <c r="B29" t="s">
        <v>332</v>
      </c>
      <c r="C29" t="s">
        <v>25</v>
      </c>
      <c r="D29" t="s">
        <v>59</v>
      </c>
      <c r="E29" s="3" t="s">
        <v>336</v>
      </c>
    </row>
    <row r="30" spans="1:5" x14ac:dyDescent="0.3">
      <c r="A30" t="s">
        <v>184</v>
      </c>
      <c r="B30" t="s">
        <v>333</v>
      </c>
      <c r="C30" t="s">
        <v>25</v>
      </c>
      <c r="D30" t="s">
        <v>59</v>
      </c>
      <c r="E30" s="3" t="s">
        <v>336</v>
      </c>
    </row>
    <row r="31" spans="1:5" x14ac:dyDescent="0.3">
      <c r="A31" t="s">
        <v>184</v>
      </c>
      <c r="B31" t="s">
        <v>334</v>
      </c>
      <c r="C31" t="s">
        <v>25</v>
      </c>
      <c r="D31" t="s">
        <v>59</v>
      </c>
      <c r="E31" s="3" t="s">
        <v>336</v>
      </c>
    </row>
    <row r="32" spans="1:5" x14ac:dyDescent="0.3">
      <c r="A32" t="s">
        <v>184</v>
      </c>
      <c r="B32" t="s">
        <v>335</v>
      </c>
      <c r="C32" t="s">
        <v>25</v>
      </c>
      <c r="D32" t="s">
        <v>59</v>
      </c>
      <c r="E32" s="3" t="s">
        <v>336</v>
      </c>
    </row>
    <row r="33" spans="1:5" x14ac:dyDescent="0.3">
      <c r="A33" t="s">
        <v>221</v>
      </c>
      <c r="B33" t="s">
        <v>222</v>
      </c>
      <c r="C33" t="s">
        <v>25</v>
      </c>
      <c r="D33" t="s">
        <v>59</v>
      </c>
      <c r="E33" s="3" t="s">
        <v>223</v>
      </c>
    </row>
    <row r="34" spans="1:5" x14ac:dyDescent="0.3">
      <c r="A34" t="s">
        <v>173</v>
      </c>
      <c r="B34" t="s">
        <v>175</v>
      </c>
      <c r="C34" t="s">
        <v>25</v>
      </c>
      <c r="D34" t="s">
        <v>59</v>
      </c>
      <c r="E34" s="3" t="s">
        <v>174</v>
      </c>
    </row>
    <row r="35" spans="1:5" x14ac:dyDescent="0.3">
      <c r="A35" t="s">
        <v>173</v>
      </c>
      <c r="B35" t="s">
        <v>176</v>
      </c>
      <c r="C35" t="s">
        <v>25</v>
      </c>
      <c r="D35" t="s">
        <v>59</v>
      </c>
      <c r="E35" s="3" t="s">
        <v>182</v>
      </c>
    </row>
    <row r="36" spans="1:5" x14ac:dyDescent="0.3">
      <c r="A36" t="s">
        <v>173</v>
      </c>
      <c r="B36" t="s">
        <v>177</v>
      </c>
      <c r="C36" t="s">
        <v>25</v>
      </c>
      <c r="D36" t="s">
        <v>59</v>
      </c>
      <c r="E36" s="3" t="s">
        <v>182</v>
      </c>
    </row>
    <row r="37" spans="1:5" x14ac:dyDescent="0.3">
      <c r="A37" t="s">
        <v>173</v>
      </c>
      <c r="B37" t="s">
        <v>178</v>
      </c>
      <c r="C37" t="s">
        <v>25</v>
      </c>
      <c r="D37" t="s">
        <v>59</v>
      </c>
      <c r="E37" s="3" t="s">
        <v>182</v>
      </c>
    </row>
    <row r="38" spans="1:5" x14ac:dyDescent="0.3">
      <c r="A38" t="s">
        <v>173</v>
      </c>
      <c r="B38" t="s">
        <v>179</v>
      </c>
      <c r="C38" t="s">
        <v>25</v>
      </c>
      <c r="D38" t="s">
        <v>59</v>
      </c>
      <c r="E38" s="3" t="s">
        <v>182</v>
      </c>
    </row>
    <row r="39" spans="1:5" x14ac:dyDescent="0.3">
      <c r="A39" t="s">
        <v>173</v>
      </c>
      <c r="B39" t="s">
        <v>180</v>
      </c>
      <c r="C39" t="s">
        <v>25</v>
      </c>
      <c r="D39" t="s">
        <v>59</v>
      </c>
      <c r="E39" s="3" t="s">
        <v>182</v>
      </c>
    </row>
    <row r="40" spans="1:5" x14ac:dyDescent="0.3">
      <c r="A40" t="s">
        <v>173</v>
      </c>
      <c r="B40" t="s">
        <v>181</v>
      </c>
      <c r="C40" t="s">
        <v>25</v>
      </c>
      <c r="D40" t="s">
        <v>59</v>
      </c>
      <c r="E40" s="3" t="s">
        <v>182</v>
      </c>
    </row>
    <row r="41" spans="1:5" x14ac:dyDescent="0.3">
      <c r="A41" t="s">
        <v>173</v>
      </c>
      <c r="B41" t="s">
        <v>338</v>
      </c>
      <c r="C41" t="s">
        <v>337</v>
      </c>
      <c r="D41" t="s">
        <v>59</v>
      </c>
      <c r="E41" s="3" t="s">
        <v>339</v>
      </c>
    </row>
    <row r="48" spans="1:5" x14ac:dyDescent="0.3">
      <c r="A48" t="s">
        <v>184</v>
      </c>
      <c r="B48" t="s">
        <v>185</v>
      </c>
      <c r="C48" t="s">
        <v>25</v>
      </c>
      <c r="D48" t="s">
        <v>59</v>
      </c>
      <c r="E48" t="s">
        <v>186</v>
      </c>
    </row>
  </sheetData>
  <hyperlinks>
    <hyperlink ref="E12" r:id="rId1" xr:uid="{5DB85830-D208-44A4-8AAA-42C463297816}"/>
    <hyperlink ref="E13" r:id="rId2" display="https://www.in-trac.co.uk/our-courses/working-with-male-perpetrators-of-domestic-abuse/" xr:uid="{DFD9B79F-75AF-4A2D-B7D8-79C8FDB7866F}"/>
    <hyperlink ref="E2" r:id="rId3" display="https://bawso.org.uk/en/training/?cn-reloaded=1" xr:uid="{B1FD295A-4FAE-4158-8A61-953C12EC7364}"/>
    <hyperlink ref="E3" r:id="rId4" display="https://bawso.org.uk/en/training/?cn-reloaded=1" xr:uid="{902BA42D-C9CF-4FBE-BCAB-4D7ED4E4465F}"/>
    <hyperlink ref="E4" r:id="rId5" display="https://bawso.org.uk/en/training/?cn-reloaded=1" xr:uid="{72A4AD91-18DA-476B-9142-7EDFB7C624DF}"/>
    <hyperlink ref="E5" r:id="rId6" display="https://bawso.org.uk/en/training/?cn-reloaded=1" xr:uid="{A8FDDEB3-F514-42DF-86F3-74531C742DC3}"/>
    <hyperlink ref="E24" r:id="rId7" display="https://safer-together.co.uk/training/" xr:uid="{8E040600-6F3B-4035-91CA-E9C749A540B9}"/>
    <hyperlink ref="E34" r:id="rId8" display="https://training.welshwomensaid.org.uk/" xr:uid="{9AF34B9C-C3B0-4285-AE52-0BCFD6B69C8E}"/>
    <hyperlink ref="E35" r:id="rId9" display="https://training.welshwomensaid.org.uk/training-courses/" xr:uid="{BE8C8D3A-7841-4730-9DBD-8283D0AF6D81}"/>
    <hyperlink ref="E36" r:id="rId10" display="https://training.welshwomensaid.org.uk/training-courses/" xr:uid="{2759BF2B-956B-42C8-BB93-2A2E1B70CA41}"/>
    <hyperlink ref="E37" r:id="rId11" display="https://training.welshwomensaid.org.uk/training-courses/" xr:uid="{AEC06FCA-1765-4593-8E95-E171FAE1B280}"/>
    <hyperlink ref="E38" r:id="rId12" display="https://training.welshwomensaid.org.uk/training-courses/" xr:uid="{929E455E-6F72-4264-B265-C42AC53D463C}"/>
    <hyperlink ref="E39" r:id="rId13" display="https://training.welshwomensaid.org.uk/training-courses/" xr:uid="{A231FAE0-30B6-4F5D-899F-0BA04B5F4294}"/>
    <hyperlink ref="E40" r:id="rId14" display="https://training.welshwomensaid.org.uk/training-courses/" xr:uid="{0D244A8A-5946-4B6A-9474-2842ADF02095}"/>
    <hyperlink ref="E18" r:id="rId15" display="https://www.newpathways.org.uk/bespoke-training/" xr:uid="{04D3BED5-03A1-4B35-842E-120F73ED931D}"/>
    <hyperlink ref="E26" r:id="rId16" display="https://storicymru.org.uk/services/training/" xr:uid="{E61272E1-0747-4D5A-9DB7-DCEA1D9701EB}"/>
    <hyperlink ref="E17" r:id="rId17" xr:uid="{6DB9B039-BB27-4835-A28D-58F60492A9AC}"/>
    <hyperlink ref="E20" r:id="rId18" xr:uid="{E68A4235-ED19-4C55-A376-64063AD9A637}"/>
    <hyperlink ref="E14" r:id="rId19" display="https://www.karen-whybro.co.uk/pages/training" xr:uid="{E88D7405-3A7D-4FC9-97E9-0881183C1778}"/>
    <hyperlink ref="E33" r:id="rId20" display="https://thesurvivorstrust.org/tst-training/" xr:uid="{646AC5DD-F5D2-4013-97F7-3C59A3700859}"/>
    <hyperlink ref="E6" r:id="rId21" xr:uid="{4EE6C3F7-4363-4F75-8D51-E47B6913FC51}"/>
    <hyperlink ref="E7" r:id="rId22" xr:uid="{B29F68B3-779D-4D4D-8C0D-5F9B932C3FD3}"/>
    <hyperlink ref="E8" r:id="rId23" xr:uid="{E79016A0-C93F-4E93-A47E-22F14DE3B1BF}"/>
    <hyperlink ref="E9" r:id="rId24" xr:uid="{121A42C1-83D6-4FEE-A618-C068F788730C}"/>
    <hyperlink ref="E10" r:id="rId25" xr:uid="{9E243C8A-20AC-435F-851B-6A9D3CF044A9}"/>
    <hyperlink ref="E22" r:id="rId26" display="https://safeguarding.network/course-home" xr:uid="{97886800-7671-443D-9D4A-520D08261F03}"/>
    <hyperlink ref="E25" r:id="rId27" display="https://safer-together.co.uk/training/" xr:uid="{ABD52D19-E2FD-4C9C-9686-A4FAF9A90E43}"/>
    <hyperlink ref="E11" r:id="rId28" display="https://connectfutures.org/courses/healthy-and-respectful-relationships-youth-communities/" xr:uid="{D2E9F270-905F-4FF2-8583-60DB249BB190}"/>
    <hyperlink ref="E15" r:id="rId29" display="https://www.karen-whybro.co.uk/pages/training" xr:uid="{2CB9A1F7-E950-44AE-80A8-890448493247}"/>
    <hyperlink ref="E16" r:id="rId30" display="https://www.karen-whybro.co.uk/pages/training" xr:uid="{1A8F7F27-DCE2-4861-8258-5BA5ECE4040C}"/>
    <hyperlink ref="E19" r:id="rId31" display="https://www.newpathways.org.uk/bespoke-training/" xr:uid="{7E45BD82-0383-47D2-A14E-90E9A95396E2}"/>
    <hyperlink ref="E21" r:id="rId32" location=":~:text=Meet%20Our%20Founder.%20Maya%20is%20a%20specialist%20in%20the%20field" display="https://sahsda.wixsite.com/sahsda/about - :~:text=Meet%20Our%20Founder.%20Maya%20is%20a%20specialist%20in%20the%20field" xr:uid="{F8FF2504-2B02-4D46-9908-EC031A4ED062}"/>
    <hyperlink ref="E27" r:id="rId33" display="https://storicymru.org.uk/services/training/" xr:uid="{16F3FE37-9E05-44D8-8EE7-1B9C7D6E4E40}"/>
    <hyperlink ref="E28" r:id="rId34" display="https://storicymru.org.uk/services/training/" xr:uid="{39C8D740-6400-4F41-8FEF-551A51DAAF8D}"/>
    <hyperlink ref="E29" r:id="rId35" display="https://storicymru.org.uk/services/training/" xr:uid="{C774BEAA-CC65-4FA1-BF54-1AB12C9F7631}"/>
    <hyperlink ref="E30" r:id="rId36" display="https://storicymru.org.uk/services/training/" xr:uid="{7421FC7A-C38A-4E08-9279-3C0C6554D37F}"/>
    <hyperlink ref="E31" r:id="rId37" display="https://storicymru.org.uk/services/training/" xr:uid="{7CC1E8A2-8AE0-44B3-963E-3711E18C3BCF}"/>
    <hyperlink ref="E32" r:id="rId38" display="https://storicymru.org.uk/services/training/" xr:uid="{40284F0E-64B9-4161-A5EE-FFB0E7296043}"/>
    <hyperlink ref="E41" r:id="rId39" display="https://training.welshwomensaid.org.uk/ask-act/" xr:uid="{159B56ED-3CAD-4AF4-9B92-1E54BC23B64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90F46-FCE4-4EFD-886E-41312EE85537}">
  <dimension ref="A1:E7"/>
  <sheetViews>
    <sheetView workbookViewId="0">
      <selection activeCell="E7" sqref="E7"/>
    </sheetView>
  </sheetViews>
  <sheetFormatPr defaultRowHeight="14.4" x14ac:dyDescent="0.3"/>
  <cols>
    <col min="1" max="1" width="25.5546875" customWidth="1"/>
    <col min="2" max="2" width="70" customWidth="1"/>
    <col min="3" max="3" width="17.44140625" customWidth="1"/>
    <col min="4" max="4" width="17.33203125" customWidth="1"/>
    <col min="5" max="5" width="75.21875" customWidth="1"/>
  </cols>
  <sheetData>
    <row r="1" spans="1:5" s="1" customFormat="1" x14ac:dyDescent="0.3">
      <c r="A1" s="1" t="s">
        <v>2</v>
      </c>
      <c r="B1" s="1" t="s">
        <v>0</v>
      </c>
      <c r="C1" s="1" t="s">
        <v>1</v>
      </c>
      <c r="D1" s="1" t="s">
        <v>3</v>
      </c>
      <c r="E1" s="1" t="s">
        <v>4</v>
      </c>
    </row>
    <row r="2" spans="1:5" x14ac:dyDescent="0.3">
      <c r="A2" t="s">
        <v>146</v>
      </c>
      <c r="B2" t="s">
        <v>352</v>
      </c>
      <c r="C2" t="s">
        <v>25</v>
      </c>
      <c r="D2" t="s">
        <v>59</v>
      </c>
      <c r="E2" s="3" t="s">
        <v>353</v>
      </c>
    </row>
    <row r="3" spans="1:5" x14ac:dyDescent="0.3">
      <c r="A3" t="s">
        <v>20</v>
      </c>
      <c r="B3" t="s">
        <v>21</v>
      </c>
      <c r="C3" t="s">
        <v>7</v>
      </c>
      <c r="D3" t="s">
        <v>22</v>
      </c>
      <c r="E3" s="3" t="s">
        <v>311</v>
      </c>
    </row>
    <row r="4" spans="1:5" x14ac:dyDescent="0.3">
      <c r="A4" t="s">
        <v>64</v>
      </c>
      <c r="B4" t="s">
        <v>70</v>
      </c>
      <c r="C4" t="s">
        <v>25</v>
      </c>
      <c r="D4" t="s">
        <v>59</v>
      </c>
      <c r="E4" s="3" t="s">
        <v>71</v>
      </c>
    </row>
    <row r="5" spans="1:5" x14ac:dyDescent="0.3">
      <c r="A5" t="s">
        <v>170</v>
      </c>
      <c r="B5" t="s">
        <v>292</v>
      </c>
      <c r="C5" t="s">
        <v>25</v>
      </c>
      <c r="D5" s="27">
        <v>70</v>
      </c>
      <c r="E5" s="3" t="s">
        <v>295</v>
      </c>
    </row>
    <row r="6" spans="1:5" x14ac:dyDescent="0.3">
      <c r="A6" t="s">
        <v>170</v>
      </c>
      <c r="B6" t="s">
        <v>293</v>
      </c>
      <c r="C6" t="s">
        <v>25</v>
      </c>
      <c r="D6" s="27">
        <v>85</v>
      </c>
      <c r="E6" s="3" t="s">
        <v>294</v>
      </c>
    </row>
    <row r="7" spans="1:5" x14ac:dyDescent="0.3">
      <c r="A7" t="s">
        <v>151</v>
      </c>
      <c r="B7" t="s">
        <v>70</v>
      </c>
      <c r="C7" t="s">
        <v>25</v>
      </c>
      <c r="D7" t="s">
        <v>59</v>
      </c>
      <c r="E7" s="3" t="s">
        <v>150</v>
      </c>
    </row>
  </sheetData>
  <hyperlinks>
    <hyperlink ref="E3" r:id="rId1" xr:uid="{96240E55-FEA8-4DA4-B09F-1DA18002C482}"/>
    <hyperlink ref="E4" r:id="rId2" display="https://www.in-trac.co.uk/our-courses/contextual-safeguarding/" xr:uid="{BA32243A-42B1-4BF0-A834-475CE0940E1A}"/>
    <hyperlink ref="E2" r:id="rId3" xr:uid="{93E58813-93EB-422D-B557-E7E24ED2310D}"/>
    <hyperlink ref="E7" r:id="rId4" display="https://safer-together.co.uk/training/" xr:uid="{164ADEF6-19EF-41F6-A7AF-63F11EB44521}"/>
    <hyperlink ref="E5" r:id="rId5" xr:uid="{B02D7EF6-9016-424D-8D2F-6AF06B4C754A}"/>
    <hyperlink ref="E6" r:id="rId6" xr:uid="{F474FFB7-F009-44E9-A7A8-52D73E18AABB}"/>
  </hyperlinks>
  <pageMargins left="0.7" right="0.7" top="0.75" bottom="0.75" header="0.3" footer="0.3"/>
  <pageSetup paperSize="9"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056E7-9D62-4EB2-A9D5-041C1AC88921}">
  <dimension ref="A1:E4"/>
  <sheetViews>
    <sheetView tabSelected="1" workbookViewId="0">
      <selection activeCell="E14" sqref="E14"/>
    </sheetView>
  </sheetViews>
  <sheetFormatPr defaultRowHeight="14.4" x14ac:dyDescent="0.3"/>
  <cols>
    <col min="1" max="1" width="24.21875" customWidth="1"/>
    <col min="2" max="2" width="89.6640625" customWidth="1"/>
    <col min="3" max="3" width="12.6640625" customWidth="1"/>
    <col min="4" max="4" width="15.77734375" customWidth="1"/>
    <col min="5" max="5" width="113.77734375" customWidth="1"/>
  </cols>
  <sheetData>
    <row r="1" spans="1:5" s="1" customFormat="1" x14ac:dyDescent="0.3">
      <c r="A1" s="1" t="s">
        <v>2</v>
      </c>
      <c r="B1" s="1" t="s">
        <v>0</v>
      </c>
      <c r="C1" s="1" t="s">
        <v>1</v>
      </c>
      <c r="D1" s="1" t="s">
        <v>3</v>
      </c>
      <c r="E1" s="1" t="s">
        <v>4</v>
      </c>
    </row>
    <row r="2" spans="1:5" s="29" customFormat="1" x14ac:dyDescent="0.3">
      <c r="A2" s="29" t="s">
        <v>381</v>
      </c>
      <c r="B2" s="29" t="s">
        <v>383</v>
      </c>
      <c r="C2" s="29" t="s">
        <v>25</v>
      </c>
      <c r="D2" s="29" t="s">
        <v>59</v>
      </c>
      <c r="E2" s="30" t="s">
        <v>384</v>
      </c>
    </row>
    <row r="3" spans="1:5" s="29" customFormat="1" x14ac:dyDescent="0.3">
      <c r="A3" s="29" t="s">
        <v>385</v>
      </c>
      <c r="B3" s="29" t="s">
        <v>386</v>
      </c>
      <c r="C3" s="29" t="s">
        <v>25</v>
      </c>
      <c r="D3" s="29" t="s">
        <v>13</v>
      </c>
      <c r="E3" s="3" t="s">
        <v>387</v>
      </c>
    </row>
    <row r="4" spans="1:5" x14ac:dyDescent="0.3">
      <c r="A4" t="s">
        <v>151</v>
      </c>
      <c r="B4" t="s">
        <v>154</v>
      </c>
      <c r="C4" t="s">
        <v>25</v>
      </c>
      <c r="D4" s="5" t="s">
        <v>59</v>
      </c>
      <c r="E4" s="3" t="s">
        <v>150</v>
      </c>
    </row>
  </sheetData>
  <hyperlinks>
    <hyperlink ref="E4" r:id="rId1" display="https://safer-together.co.uk/training/" xr:uid="{CA3E79BD-B430-4B05-A38E-34D3587A183D}"/>
    <hyperlink ref="E2" r:id="rId2" xr:uid="{EAF6964F-EBBA-4F5E-8FCC-ADF531C4E4E5}"/>
    <hyperlink ref="E3" r:id="rId3" display="https://cuckooing.co.uk/" xr:uid="{166F4FE3-FAA1-49DE-A0A4-E581B93633A5}"/>
  </hyperlinks>
  <pageMargins left="0.7" right="0.7" top="0.75" bottom="0.75" header="0.3" footer="0.3"/>
  <pageSetup paperSize="9" orientation="portrait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0BCFF-4AC1-4720-AE04-C0D7FB107B82}">
  <dimension ref="A1:E30"/>
  <sheetViews>
    <sheetView workbookViewId="0">
      <selection activeCell="E5" sqref="E5"/>
    </sheetView>
  </sheetViews>
  <sheetFormatPr defaultRowHeight="14.4" x14ac:dyDescent="0.3"/>
  <cols>
    <col min="1" max="1" width="24.21875" customWidth="1"/>
    <col min="2" max="2" width="89.6640625" customWidth="1"/>
    <col min="3" max="3" width="12.6640625" customWidth="1"/>
    <col min="4" max="4" width="15.77734375" customWidth="1"/>
    <col min="5" max="5" width="113.77734375" customWidth="1"/>
  </cols>
  <sheetData>
    <row r="1" spans="1:5" s="1" customFormat="1" x14ac:dyDescent="0.3">
      <c r="A1" s="1" t="s">
        <v>2</v>
      </c>
      <c r="B1" s="1" t="s">
        <v>0</v>
      </c>
      <c r="C1" s="1" t="s">
        <v>1</v>
      </c>
      <c r="D1" s="1" t="s">
        <v>3</v>
      </c>
      <c r="E1" s="1" t="s">
        <v>4</v>
      </c>
    </row>
    <row r="2" spans="1:5" s="11" customFormat="1" x14ac:dyDescent="0.3">
      <c r="A2" t="s">
        <v>146</v>
      </c>
      <c r="B2" t="s">
        <v>147</v>
      </c>
      <c r="C2" t="s">
        <v>25</v>
      </c>
      <c r="D2" t="s">
        <v>59</v>
      </c>
      <c r="E2" s="3" t="s">
        <v>148</v>
      </c>
    </row>
    <row r="3" spans="1:5" s="11" customFormat="1" x14ac:dyDescent="0.3">
      <c r="A3" t="s">
        <v>378</v>
      </c>
      <c r="B3" t="s">
        <v>379</v>
      </c>
      <c r="C3" t="s">
        <v>25</v>
      </c>
      <c r="D3" t="s">
        <v>13</v>
      </c>
      <c r="E3" s="3" t="s">
        <v>380</v>
      </c>
    </row>
    <row r="4" spans="1:5" s="11" customFormat="1" x14ac:dyDescent="0.3">
      <c r="A4" t="s">
        <v>215</v>
      </c>
      <c r="B4" t="s">
        <v>216</v>
      </c>
      <c r="C4" t="s">
        <v>25</v>
      </c>
      <c r="D4" s="5" t="s">
        <v>13</v>
      </c>
      <c r="E4" s="8" t="s">
        <v>217</v>
      </c>
    </row>
    <row r="5" spans="1:5" s="11" customFormat="1" x14ac:dyDescent="0.3">
      <c r="A5" t="s">
        <v>381</v>
      </c>
      <c r="B5" t="s">
        <v>382</v>
      </c>
      <c r="C5" t="s">
        <v>25</v>
      </c>
      <c r="D5" s="5" t="s">
        <v>59</v>
      </c>
      <c r="E5" s="8" t="s">
        <v>384</v>
      </c>
    </row>
    <row r="6" spans="1:5" s="11" customFormat="1" x14ac:dyDescent="0.3">
      <c r="A6" t="s">
        <v>213</v>
      </c>
      <c r="B6" t="s">
        <v>214</v>
      </c>
      <c r="C6" t="s">
        <v>25</v>
      </c>
      <c r="D6" s="5" t="s">
        <v>59</v>
      </c>
      <c r="E6" s="3" t="s">
        <v>206</v>
      </c>
    </row>
    <row r="7" spans="1:5" s="11" customFormat="1" x14ac:dyDescent="0.3">
      <c r="A7" t="s">
        <v>43</v>
      </c>
      <c r="B7" t="s">
        <v>42</v>
      </c>
      <c r="C7" t="s">
        <v>25</v>
      </c>
      <c r="D7" t="s">
        <v>59</v>
      </c>
      <c r="E7" s="3" t="s">
        <v>172</v>
      </c>
    </row>
    <row r="8" spans="1:5" s="11" customFormat="1" x14ac:dyDescent="0.3">
      <c r="A8" t="s">
        <v>218</v>
      </c>
      <c r="B8" t="s">
        <v>219</v>
      </c>
      <c r="C8" t="s">
        <v>25</v>
      </c>
      <c r="D8" s="5" t="s">
        <v>59</v>
      </c>
      <c r="E8" s="3" t="s">
        <v>220</v>
      </c>
    </row>
    <row r="9" spans="1:5" s="11" customFormat="1" x14ac:dyDescent="0.3">
      <c r="A9" t="s">
        <v>31</v>
      </c>
      <c r="B9" t="s">
        <v>30</v>
      </c>
      <c r="C9" t="s">
        <v>25</v>
      </c>
      <c r="D9" t="s">
        <v>59</v>
      </c>
      <c r="E9" s="3" t="s">
        <v>32</v>
      </c>
    </row>
    <row r="10" spans="1:5" x14ac:dyDescent="0.3">
      <c r="A10" t="s">
        <v>64</v>
      </c>
      <c r="B10" t="s">
        <v>73</v>
      </c>
      <c r="C10" t="s">
        <v>25</v>
      </c>
      <c r="D10" s="5" t="s">
        <v>59</v>
      </c>
      <c r="E10" s="3" t="s">
        <v>74</v>
      </c>
    </row>
    <row r="11" spans="1:5" x14ac:dyDescent="0.3">
      <c r="A11" t="s">
        <v>170</v>
      </c>
      <c r="B11" t="s">
        <v>171</v>
      </c>
      <c r="C11" t="s">
        <v>25</v>
      </c>
      <c r="D11" s="6" t="s">
        <v>291</v>
      </c>
      <c r="E11" s="3" t="s">
        <v>296</v>
      </c>
    </row>
    <row r="12" spans="1:5" x14ac:dyDescent="0.3">
      <c r="A12" t="s">
        <v>170</v>
      </c>
      <c r="B12" t="s">
        <v>27</v>
      </c>
      <c r="C12" t="s">
        <v>25</v>
      </c>
      <c r="D12" t="s">
        <v>13</v>
      </c>
      <c r="E12" s="3" t="s">
        <v>299</v>
      </c>
    </row>
    <row r="13" spans="1:5" x14ac:dyDescent="0.3">
      <c r="A13" t="s">
        <v>170</v>
      </c>
      <c r="B13" t="s">
        <v>28</v>
      </c>
      <c r="C13" t="s">
        <v>25</v>
      </c>
      <c r="D13" s="5" t="s">
        <v>29</v>
      </c>
      <c r="E13" s="3" t="s">
        <v>297</v>
      </c>
    </row>
    <row r="14" spans="1:5" x14ac:dyDescent="0.3">
      <c r="A14" t="s">
        <v>170</v>
      </c>
      <c r="B14" t="s">
        <v>80</v>
      </c>
      <c r="C14" t="s">
        <v>25</v>
      </c>
      <c r="D14" s="5" t="s">
        <v>59</v>
      </c>
      <c r="E14" s="3" t="s">
        <v>298</v>
      </c>
    </row>
    <row r="15" spans="1:5" x14ac:dyDescent="0.3">
      <c r="A15" t="s">
        <v>170</v>
      </c>
      <c r="B15" t="s">
        <v>300</v>
      </c>
      <c r="C15" t="s">
        <v>25</v>
      </c>
      <c r="D15" s="5" t="s">
        <v>13</v>
      </c>
      <c r="E15" s="3" t="s">
        <v>301</v>
      </c>
    </row>
    <row r="16" spans="1:5" x14ac:dyDescent="0.3">
      <c r="A16" t="s">
        <v>161</v>
      </c>
      <c r="B16" t="s">
        <v>163</v>
      </c>
      <c r="C16" t="s">
        <v>25</v>
      </c>
      <c r="D16" s="5" t="s">
        <v>59</v>
      </c>
      <c r="E16" s="3" t="s">
        <v>162</v>
      </c>
    </row>
    <row r="17" spans="1:5" x14ac:dyDescent="0.3">
      <c r="A17" t="s">
        <v>357</v>
      </c>
      <c r="B17" t="s">
        <v>358</v>
      </c>
      <c r="C17" t="s">
        <v>25</v>
      </c>
      <c r="D17" s="6">
        <v>190</v>
      </c>
      <c r="E17" s="3" t="s">
        <v>359</v>
      </c>
    </row>
    <row r="18" spans="1:5" x14ac:dyDescent="0.3">
      <c r="A18" t="s">
        <v>149</v>
      </c>
      <c r="B18" t="s">
        <v>302</v>
      </c>
      <c r="C18" t="s">
        <v>25</v>
      </c>
      <c r="D18" s="5" t="s">
        <v>59</v>
      </c>
      <c r="E18" s="28" t="s">
        <v>149</v>
      </c>
    </row>
    <row r="19" spans="1:5" x14ac:dyDescent="0.3">
      <c r="A19" t="s">
        <v>149</v>
      </c>
      <c r="B19" t="s">
        <v>303</v>
      </c>
      <c r="C19" t="s">
        <v>25</v>
      </c>
      <c r="D19" s="5" t="s">
        <v>59</v>
      </c>
      <c r="E19" s="28" t="s">
        <v>149</v>
      </c>
    </row>
    <row r="20" spans="1:5" x14ac:dyDescent="0.3">
      <c r="A20" t="s">
        <v>48</v>
      </c>
      <c r="B20" t="s">
        <v>49</v>
      </c>
      <c r="C20" t="s">
        <v>25</v>
      </c>
      <c r="D20" s="5" t="s">
        <v>59</v>
      </c>
      <c r="E20" s="3" t="s">
        <v>50</v>
      </c>
    </row>
    <row r="21" spans="1:5" x14ac:dyDescent="0.3">
      <c r="A21" t="s">
        <v>48</v>
      </c>
      <c r="B21" t="s">
        <v>51</v>
      </c>
      <c r="C21" t="s">
        <v>25</v>
      </c>
      <c r="D21" s="5" t="s">
        <v>59</v>
      </c>
      <c r="E21" s="3" t="s">
        <v>52</v>
      </c>
    </row>
    <row r="22" spans="1:5" x14ac:dyDescent="0.3">
      <c r="A22" t="s">
        <v>48</v>
      </c>
      <c r="B22" t="s">
        <v>53</v>
      </c>
      <c r="C22" t="s">
        <v>25</v>
      </c>
      <c r="D22" s="5" t="s">
        <v>59</v>
      </c>
      <c r="E22" s="3" t="s">
        <v>54</v>
      </c>
    </row>
    <row r="23" spans="1:5" x14ac:dyDescent="0.3">
      <c r="A23" t="s">
        <v>48</v>
      </c>
      <c r="B23" t="s">
        <v>63</v>
      </c>
      <c r="C23" t="s">
        <v>25</v>
      </c>
      <c r="D23" s="5" t="s">
        <v>59</v>
      </c>
      <c r="E23" s="3" t="s">
        <v>61</v>
      </c>
    </row>
    <row r="24" spans="1:5" x14ac:dyDescent="0.3">
      <c r="A24" t="s">
        <v>151</v>
      </c>
      <c r="B24" t="s">
        <v>156</v>
      </c>
      <c r="C24" t="s">
        <v>25</v>
      </c>
      <c r="D24" s="5" t="s">
        <v>59</v>
      </c>
      <c r="E24" s="3" t="s">
        <v>150</v>
      </c>
    </row>
    <row r="25" spans="1:5" x14ac:dyDescent="0.3">
      <c r="A25" t="s">
        <v>151</v>
      </c>
      <c r="B25" t="s">
        <v>155</v>
      </c>
      <c r="C25" t="s">
        <v>25</v>
      </c>
      <c r="D25" s="5" t="s">
        <v>59</v>
      </c>
      <c r="E25" s="3" t="s">
        <v>150</v>
      </c>
    </row>
    <row r="26" spans="1:5" x14ac:dyDescent="0.3">
      <c r="A26" s="9" t="s">
        <v>141</v>
      </c>
      <c r="B26" s="9" t="s">
        <v>39</v>
      </c>
      <c r="C26" s="9" t="s">
        <v>25</v>
      </c>
      <c r="D26" s="9" t="s">
        <v>23</v>
      </c>
      <c r="E26" s="10" t="s">
        <v>142</v>
      </c>
    </row>
    <row r="27" spans="1:5" x14ac:dyDescent="0.3">
      <c r="A27" t="s">
        <v>35</v>
      </c>
      <c r="B27" t="s">
        <v>34</v>
      </c>
      <c r="C27" t="s">
        <v>7</v>
      </c>
      <c r="D27" s="5" t="s">
        <v>13</v>
      </c>
      <c r="E27" s="3" t="s">
        <v>36</v>
      </c>
    </row>
    <row r="28" spans="1:5" x14ac:dyDescent="0.3">
      <c r="A28" t="s">
        <v>35</v>
      </c>
      <c r="B28" t="s">
        <v>37</v>
      </c>
      <c r="C28" t="s">
        <v>25</v>
      </c>
      <c r="D28" t="s">
        <v>23</v>
      </c>
      <c r="E28" s="3" t="s">
        <v>38</v>
      </c>
    </row>
    <row r="29" spans="1:5" x14ac:dyDescent="0.3">
      <c r="A29" t="s">
        <v>125</v>
      </c>
      <c r="B29" t="s">
        <v>128</v>
      </c>
      <c r="C29" t="s">
        <v>25</v>
      </c>
      <c r="D29" s="5" t="s">
        <v>59</v>
      </c>
      <c r="E29" t="s">
        <v>126</v>
      </c>
    </row>
    <row r="30" spans="1:5" x14ac:dyDescent="0.3">
      <c r="A30" t="s">
        <v>26</v>
      </c>
      <c r="B30" t="s">
        <v>127</v>
      </c>
      <c r="C30" t="s">
        <v>25</v>
      </c>
      <c r="D30" t="s">
        <v>59</v>
      </c>
      <c r="E30" t="s">
        <v>126</v>
      </c>
    </row>
  </sheetData>
  <hyperlinks>
    <hyperlink ref="E12" r:id="rId1" xr:uid="{291EC623-EFB9-403D-BA86-1CFF33E700F2}"/>
    <hyperlink ref="E9" r:id="rId2" display="https://www.ecpat.org.uk/Pages/Events/Category/training" xr:uid="{8A38A3D2-432E-4E1A-8D2E-9428C239396C}"/>
    <hyperlink ref="E27" r:id="rId3" display="https://www.stgilestrust.org.uk/support-us/keep-children-safe/vulnerabilities-to-child-criminal-exploitation/" xr:uid="{2CFA089D-ACBB-4228-8F6D-7BB9A23B3C5F}"/>
    <hyperlink ref="E28" r:id="rId4" display="https://www.stgilestrust.org.uk/commission-us/training/" xr:uid="{5BC9CF89-9A46-460F-A9D2-5FD699E08D50}"/>
    <hyperlink ref="E7" r:id="rId5" xr:uid="{6FEC17BC-F659-412E-9ABF-CC92ADC08C5E}"/>
    <hyperlink ref="E10" r:id="rId6" display="https://www.in-trac.co.uk/our-courses/county-lines-child-criminal-exploitation/" xr:uid="{3CAC048B-F7AB-4B00-88A1-021B9B326016}"/>
    <hyperlink ref="E2" r:id="rId7" display="https://www.abianda.com/introductorymodule" xr:uid="{A9E59049-23C1-43B2-8A85-513558154CC6}"/>
    <hyperlink ref="E24" r:id="rId8" display="https://safer-together.co.uk/training/" xr:uid="{9523B79C-FF67-4804-8CD3-D44427097DE1}"/>
    <hyperlink ref="E11" r:id="rId9" xr:uid="{19ECB0A8-B199-43E1-9B36-0429A4CC832E}"/>
    <hyperlink ref="E13" r:id="rId10" xr:uid="{B7663189-2B12-438B-8776-72D627898113}"/>
    <hyperlink ref="E20" r:id="rId11" display="https://nwgnetwork.org/about-us/training/exploitation-and-transition-to-adulthood/" xr:uid="{B37BFF00-A9D9-4BC6-ABF6-058E590B5C28}"/>
    <hyperlink ref="E21" r:id="rId12" display="https://nwgnetwork.org/about-us/training/combating-child-exploitation-in-sport-2/" xr:uid="{E6DFAF2B-C588-40A2-B503-4FD89AE6EEED}"/>
    <hyperlink ref="E22" r:id="rId13" display="https://nwgnetwork.org/about-us/training/disrupting-exploitation-webinar/" xr:uid="{E47602CB-79DA-4947-9ED9-88F5BB5A0BEC}"/>
    <hyperlink ref="E23" r:id="rId14" display="https://www.eventbrite.co.uk/o/nwg-exploitation-network-10661324498" xr:uid="{E441470D-5519-4D51-B2B6-92FBEE49AC3E}"/>
    <hyperlink ref="E25" r:id="rId15" display="https://safer-together.co.uk/training/" xr:uid="{6E1B414C-7C19-4993-92BA-1DDBB52FB5AE}"/>
    <hyperlink ref="E16" r:id="rId16" display="https://www.ladslikeus.co.uk/training-and-personal-development" xr:uid="{1EF3D3DE-B995-4FA2-A565-6D6FEBA05910}"/>
    <hyperlink ref="E14" r:id="rId17" xr:uid="{59AF0692-9EC4-429A-8CBA-E8801368C4E4}"/>
    <hyperlink ref="E6" r:id="rId18" display="https://www.csacentre.org.uk/courses/page/2/" xr:uid="{096D860B-C6F3-4481-BB6F-C4AEEF54131A}"/>
    <hyperlink ref="E4" r:id="rId19" xr:uid="{2D5C9FF9-1BDC-48A8-9771-F2AC2C294F93}"/>
    <hyperlink ref="E8" r:id="rId20" location=":~:text=DRAGON-Shield%20is%20a%20multimedia,%20interactive%20platform%20that%20provides%20training%20on" display="https://www.swansea.ac.uk/project-dragon-s/dragon-shield/ - :~:text=DRAGON-Shield%20is%20a%20multimedia,%20interactive%20platform%20that%20provides%20training%20on" xr:uid="{4AD2B8B9-928C-4547-8FB1-16349004D5C8}"/>
    <hyperlink ref="E18" r:id="rId21" display="https://www.missingpeople.org.uk/for-professionals?_gl=1*clw8aa*_up*MQ..*_ga*MTQwNzA1MjAzMi4xNzI1NDU0NDU4*_ga_R04F2M84F3*MTcyNTQ1NDQ1NS4xLjEuMTcyNTQ1NDQ1NS4wLjAuMA.." xr:uid="{4C3326F4-F6C9-4060-81E9-CDF85E2B40B1}"/>
    <hyperlink ref="E15" r:id="rId22" display="https://ivisontrust.org.uk/training-course/child-exploitation-for-sports-clubs-organisations/" xr:uid="{7908DB4D-603A-4CC1-AEEB-6C1499263AFE}"/>
    <hyperlink ref="E19" r:id="rId23" display="https://www.missingpeople.org.uk/for-professionals?_gl=1*clw8aa*_up*MQ..*_ga*MTQwNzA1MjAzMi4xNzI1NDU0NDU4*_ga_R04F2M84F3*MTcyNTQ1NDQ1NS4xLjEuMTcyNTQ1NDQ1NS4wLjAuMA.." xr:uid="{C21CB778-DDBA-461F-9D23-8DDAB0CB8D0F}"/>
    <hyperlink ref="E17" r:id="rId24" display="https://www.lucyfaithfull.org.uk/courses/" xr:uid="{2F489926-5A47-4846-8B13-F31AB9C92538}"/>
    <hyperlink ref="E5" r:id="rId25" xr:uid="{58F01E28-1527-4570-96AC-59E5021F251E}"/>
  </hyperlinks>
  <pageMargins left="0.7" right="0.7" top="0.75" bottom="0.75" header="0.3" footer="0.3"/>
  <pageSetup paperSize="9" orientation="portrait" r:id="rId2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8BA3D-B60D-46CF-9F6F-C9B3CBDFB41F}">
  <dimension ref="A1:E17"/>
  <sheetViews>
    <sheetView workbookViewId="0">
      <selection activeCell="E9" sqref="E9"/>
    </sheetView>
  </sheetViews>
  <sheetFormatPr defaultRowHeight="14.4" x14ac:dyDescent="0.3"/>
  <cols>
    <col min="1" max="1" width="36" customWidth="1"/>
    <col min="2" max="2" width="70" customWidth="1"/>
    <col min="3" max="3" width="17.44140625" customWidth="1"/>
    <col min="4" max="4" width="17.33203125" customWidth="1"/>
    <col min="5" max="5" width="69.6640625" customWidth="1"/>
  </cols>
  <sheetData>
    <row r="1" spans="1:5" s="1" customFormat="1" x14ac:dyDescent="0.3">
      <c r="A1" s="1" t="s">
        <v>2</v>
      </c>
      <c r="B1" s="1" t="s">
        <v>0</v>
      </c>
      <c r="C1" s="1" t="s">
        <v>1</v>
      </c>
      <c r="D1" s="1" t="s">
        <v>3</v>
      </c>
      <c r="E1" s="1" t="s">
        <v>4</v>
      </c>
    </row>
    <row r="2" spans="1:5" x14ac:dyDescent="0.3">
      <c r="A2" t="s">
        <v>122</v>
      </c>
      <c r="B2" t="s">
        <v>118</v>
      </c>
      <c r="C2" t="s">
        <v>25</v>
      </c>
      <c r="D2" t="s">
        <v>59</v>
      </c>
      <c r="E2" s="3" t="s">
        <v>123</v>
      </c>
    </row>
    <row r="3" spans="1:5" x14ac:dyDescent="0.3">
      <c r="A3" t="s">
        <v>122</v>
      </c>
      <c r="B3" t="s">
        <v>119</v>
      </c>
      <c r="C3" t="s">
        <v>25</v>
      </c>
      <c r="D3" t="s">
        <v>59</v>
      </c>
      <c r="E3" s="3" t="s">
        <v>123</v>
      </c>
    </row>
    <row r="4" spans="1:5" x14ac:dyDescent="0.3">
      <c r="A4" t="s">
        <v>122</v>
      </c>
      <c r="B4" t="s">
        <v>120</v>
      </c>
      <c r="C4" t="s">
        <v>25</v>
      </c>
      <c r="D4" t="s">
        <v>59</v>
      </c>
      <c r="E4" s="3" t="s">
        <v>123</v>
      </c>
    </row>
    <row r="5" spans="1:5" x14ac:dyDescent="0.3">
      <c r="A5" t="s">
        <v>122</v>
      </c>
      <c r="B5" t="s">
        <v>121</v>
      </c>
      <c r="C5" t="s">
        <v>11</v>
      </c>
      <c r="D5" t="s">
        <v>59</v>
      </c>
      <c r="E5" s="3" t="s">
        <v>123</v>
      </c>
    </row>
    <row r="6" spans="1:5" x14ac:dyDescent="0.3">
      <c r="A6" t="s">
        <v>164</v>
      </c>
      <c r="B6" t="s">
        <v>165</v>
      </c>
      <c r="C6" t="s">
        <v>25</v>
      </c>
      <c r="E6" s="3" t="s">
        <v>202</v>
      </c>
    </row>
    <row r="7" spans="1:5" x14ac:dyDescent="0.3">
      <c r="A7" t="s">
        <v>210</v>
      </c>
      <c r="B7" t="s">
        <v>211</v>
      </c>
      <c r="C7" t="s">
        <v>25</v>
      </c>
      <c r="D7" t="s">
        <v>59</v>
      </c>
      <c r="E7" s="3" t="s">
        <v>206</v>
      </c>
    </row>
    <row r="8" spans="1:5" x14ac:dyDescent="0.3">
      <c r="A8" t="s">
        <v>210</v>
      </c>
      <c r="B8" t="s">
        <v>212</v>
      </c>
      <c r="C8" t="s">
        <v>25</v>
      </c>
      <c r="D8" t="s">
        <v>59</v>
      </c>
      <c r="E8" s="3" t="s">
        <v>206</v>
      </c>
    </row>
    <row r="9" spans="1:5" x14ac:dyDescent="0.3">
      <c r="A9" t="s">
        <v>113</v>
      </c>
      <c r="B9" t="s">
        <v>104</v>
      </c>
      <c r="C9" t="s">
        <v>25</v>
      </c>
      <c r="D9" t="s">
        <v>59</v>
      </c>
      <c r="E9" s="3" t="s">
        <v>114</v>
      </c>
    </row>
    <row r="10" spans="1:5" x14ac:dyDescent="0.3">
      <c r="A10" t="s">
        <v>130</v>
      </c>
      <c r="B10" t="s">
        <v>133</v>
      </c>
      <c r="C10" t="s">
        <v>25</v>
      </c>
      <c r="D10" t="s">
        <v>131</v>
      </c>
      <c r="E10" s="3" t="s">
        <v>132</v>
      </c>
    </row>
    <row r="11" spans="1:5" x14ac:dyDescent="0.3">
      <c r="A11" t="s">
        <v>130</v>
      </c>
      <c r="B11" t="s">
        <v>134</v>
      </c>
      <c r="C11" t="s">
        <v>25</v>
      </c>
      <c r="D11" t="s">
        <v>131</v>
      </c>
      <c r="E11" s="3" t="s">
        <v>132</v>
      </c>
    </row>
    <row r="12" spans="1:5" x14ac:dyDescent="0.3">
      <c r="A12" t="s">
        <v>130</v>
      </c>
      <c r="B12" t="s">
        <v>135</v>
      </c>
      <c r="C12" t="s">
        <v>25</v>
      </c>
      <c r="D12" t="s">
        <v>131</v>
      </c>
      <c r="E12" s="3" t="s">
        <v>132</v>
      </c>
    </row>
    <row r="13" spans="1:5" x14ac:dyDescent="0.3">
      <c r="A13" t="s">
        <v>130</v>
      </c>
      <c r="B13" t="s">
        <v>136</v>
      </c>
      <c r="C13" t="s">
        <v>139</v>
      </c>
      <c r="D13" t="s">
        <v>131</v>
      </c>
      <c r="E13" s="3" t="s">
        <v>132</v>
      </c>
    </row>
    <row r="14" spans="1:5" x14ac:dyDescent="0.3">
      <c r="A14" t="s">
        <v>130</v>
      </c>
      <c r="B14" t="s">
        <v>137</v>
      </c>
      <c r="C14" t="s">
        <v>25</v>
      </c>
      <c r="D14" t="s">
        <v>131</v>
      </c>
      <c r="E14" s="3" t="s">
        <v>132</v>
      </c>
    </row>
    <row r="15" spans="1:5" x14ac:dyDescent="0.3">
      <c r="A15" t="s">
        <v>130</v>
      </c>
      <c r="B15" t="s">
        <v>138</v>
      </c>
      <c r="C15" t="s">
        <v>25</v>
      </c>
      <c r="D15" t="s">
        <v>131</v>
      </c>
      <c r="E15" s="3" t="s">
        <v>132</v>
      </c>
    </row>
    <row r="16" spans="1:5" x14ac:dyDescent="0.3">
      <c r="A16" t="s">
        <v>105</v>
      </c>
      <c r="B16" t="s">
        <v>104</v>
      </c>
      <c r="C16" t="s">
        <v>25</v>
      </c>
      <c r="D16" t="s">
        <v>106</v>
      </c>
      <c r="E16" s="3" t="s">
        <v>105</v>
      </c>
    </row>
    <row r="17" spans="1:5" x14ac:dyDescent="0.3">
      <c r="A17" t="s">
        <v>111</v>
      </c>
      <c r="B17" t="s">
        <v>117</v>
      </c>
      <c r="C17" t="s">
        <v>25</v>
      </c>
      <c r="D17" t="s">
        <v>116</v>
      </c>
      <c r="E17" s="3" t="s">
        <v>115</v>
      </c>
    </row>
  </sheetData>
  <hyperlinks>
    <hyperlink ref="E16" r:id="rId1" display="https://safeguarding.network/course-home" xr:uid="{7F4CEBBD-7D10-41C6-86AA-3A91A44C8961}"/>
    <hyperlink ref="E9" r:id="rId2" display="https://www.mariecollinsfoundation.org.uk/What-We-Do/Training" xr:uid="{93825760-45EF-4B5C-982B-7F2CB3AB096E}"/>
    <hyperlink ref="E17" r:id="rId3" display="https://swgfl.org.uk/helplines/harmful-sexual-behaviour-support-service/training/" xr:uid="{8584F0BA-C1D0-47C0-83B4-CE9445685DA5}"/>
    <hyperlink ref="E2" r:id="rId4" display="https://aimproject.org.uk/portfolio-item/organised-training/" xr:uid="{E858F707-24EE-4B39-8D6D-494650121A28}"/>
    <hyperlink ref="E3" r:id="rId5" display="https://aimproject.org.uk/portfolio-item/organised-training/" xr:uid="{6D027936-0FC4-4415-A64D-AD8D47B60F22}"/>
    <hyperlink ref="E4" r:id="rId6" display="https://aimproject.org.uk/portfolio-item/organised-training/" xr:uid="{9F29A957-1E70-44EB-8A58-F0C6797A8841}"/>
    <hyperlink ref="E5" r:id="rId7" display="https://aimproject.org.uk/portfolio-item/organised-training/" xr:uid="{1B2D4977-B402-4C4A-8BC3-C59A89CF131F}"/>
    <hyperlink ref="E10" r:id="rId8" display="https://www.lucyfaithfull.org.uk/training-courses.htm" xr:uid="{333947E4-803E-4EA0-A721-5764AEC94ACC}"/>
    <hyperlink ref="E11" r:id="rId9" display="https://www.lucyfaithfull.org.uk/training-courses.htm" xr:uid="{C53C5B24-CC7D-4E1C-967B-7B8CC6D4F70F}"/>
    <hyperlink ref="E12" r:id="rId10" display="https://www.lucyfaithfull.org.uk/training-courses.htm" xr:uid="{CBFF4328-6138-4BA7-A47F-EC39FC3C5C5E}"/>
    <hyperlink ref="E13" r:id="rId11" display="https://www.lucyfaithfull.org.uk/training-courses.htm" xr:uid="{F3BEFCAF-1D7F-40C8-912B-633B6CD145A7}"/>
    <hyperlink ref="E14" r:id="rId12" display="https://www.lucyfaithfull.org.uk/training-courses.htm" xr:uid="{52AFA673-819F-4808-A734-CF34866DCFC1}"/>
    <hyperlink ref="E15" r:id="rId13" display="https://www.lucyfaithfull.org.uk/training-courses.htm" xr:uid="{BFD592DF-6B49-4FC9-A446-E83680F6D835}"/>
    <hyperlink ref="E6" r:id="rId14" location="tlttraining" display="https://www.brook.org.uk/education/sexual-behaviours-traffic-light-tool/ - tlttraining" xr:uid="{43C8A88A-AF1E-4BB5-89E8-E35B49A75090}"/>
    <hyperlink ref="E7" r:id="rId15" display="https://www.csacentre.org.uk/courses/" xr:uid="{82321F13-40C2-4650-B764-4D4A45D0C33C}"/>
    <hyperlink ref="E8" r:id="rId16" display="https://www.csacentre.org.uk/courses/" xr:uid="{76BFE0D9-CA76-4835-8B2E-9F62528DD22C}"/>
  </hyperlinks>
  <pageMargins left="0.7" right="0.7" top="0.75" bottom="0.75" header="0.3" footer="0.3"/>
  <pageSetup paperSize="9" orientation="portrait" r:id="rId1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D9E8D-CBFB-4D6F-838D-6EA31A43C17D}">
  <dimension ref="A1:E10"/>
  <sheetViews>
    <sheetView workbookViewId="0">
      <selection activeCell="A3" sqref="A3"/>
    </sheetView>
  </sheetViews>
  <sheetFormatPr defaultRowHeight="14.4" x14ac:dyDescent="0.3"/>
  <cols>
    <col min="1" max="1" width="25.5546875" customWidth="1"/>
    <col min="2" max="2" width="80.77734375" bestFit="1" customWidth="1"/>
    <col min="3" max="3" width="15.5546875" customWidth="1"/>
    <col min="4" max="4" width="17.33203125" customWidth="1"/>
    <col min="5" max="5" width="112.88671875" customWidth="1"/>
  </cols>
  <sheetData>
    <row r="1" spans="1:5" s="1" customFormat="1" x14ac:dyDescent="0.3">
      <c r="A1" s="1" t="s">
        <v>2</v>
      </c>
      <c r="B1" s="1" t="s">
        <v>0</v>
      </c>
      <c r="C1" s="1" t="s">
        <v>1</v>
      </c>
      <c r="D1" s="1" t="s">
        <v>3</v>
      </c>
      <c r="E1" s="1" t="s">
        <v>4</v>
      </c>
    </row>
    <row r="2" spans="1:5" x14ac:dyDescent="0.3">
      <c r="A2" t="s">
        <v>43</v>
      </c>
      <c r="B2" t="s">
        <v>289</v>
      </c>
      <c r="C2" t="s">
        <v>7</v>
      </c>
      <c r="D2" t="s">
        <v>290</v>
      </c>
      <c r="E2" s="3" t="s">
        <v>288</v>
      </c>
    </row>
    <row r="3" spans="1:5" x14ac:dyDescent="0.3">
      <c r="A3" t="s">
        <v>43</v>
      </c>
      <c r="B3" t="s">
        <v>289</v>
      </c>
      <c r="C3" t="s">
        <v>7</v>
      </c>
      <c r="D3" t="s">
        <v>290</v>
      </c>
      <c r="E3" s="3" t="s">
        <v>372</v>
      </c>
    </row>
    <row r="4" spans="1:5" x14ac:dyDescent="0.3">
      <c r="A4" t="s">
        <v>20</v>
      </c>
      <c r="B4" t="s">
        <v>21</v>
      </c>
      <c r="C4" t="s">
        <v>7</v>
      </c>
      <c r="D4" t="s">
        <v>22</v>
      </c>
      <c r="E4" s="3" t="s">
        <v>312</v>
      </c>
    </row>
    <row r="5" spans="1:5" x14ac:dyDescent="0.3">
      <c r="A5" t="s">
        <v>195</v>
      </c>
      <c r="B5" t="s">
        <v>196</v>
      </c>
      <c r="C5" t="s">
        <v>7</v>
      </c>
      <c r="D5" t="s">
        <v>13</v>
      </c>
      <c r="E5" s="3" t="s">
        <v>197</v>
      </c>
    </row>
    <row r="6" spans="1:5" x14ac:dyDescent="0.3">
      <c r="A6" t="s">
        <v>195</v>
      </c>
      <c r="B6" t="s">
        <v>313</v>
      </c>
      <c r="C6" t="s">
        <v>25</v>
      </c>
      <c r="D6" t="s">
        <v>59</v>
      </c>
      <c r="E6" s="3" t="s">
        <v>314</v>
      </c>
    </row>
    <row r="7" spans="1:5" x14ac:dyDescent="0.3">
      <c r="A7" t="s">
        <v>35</v>
      </c>
      <c r="B7" t="s">
        <v>37</v>
      </c>
      <c r="C7" t="s">
        <v>25</v>
      </c>
      <c r="D7" t="s">
        <v>59</v>
      </c>
      <c r="E7" s="3" t="s">
        <v>38</v>
      </c>
    </row>
    <row r="8" spans="1:5" x14ac:dyDescent="0.3">
      <c r="A8" s="9" t="s">
        <v>141</v>
      </c>
      <c r="B8" s="9" t="s">
        <v>39</v>
      </c>
      <c r="C8" s="9" t="s">
        <v>25</v>
      </c>
      <c r="D8" s="9" t="s">
        <v>23</v>
      </c>
      <c r="E8" s="10" t="s">
        <v>142</v>
      </c>
    </row>
    <row r="9" spans="1:5" x14ac:dyDescent="0.3">
      <c r="A9" t="s">
        <v>125</v>
      </c>
      <c r="B9" t="s">
        <v>124</v>
      </c>
      <c r="C9" t="s">
        <v>11</v>
      </c>
      <c r="D9" t="s">
        <v>59</v>
      </c>
      <c r="E9" t="s">
        <v>126</v>
      </c>
    </row>
    <row r="10" spans="1:5" x14ac:dyDescent="0.3">
      <c r="A10" t="s">
        <v>259</v>
      </c>
      <c r="B10" t="s">
        <v>260</v>
      </c>
      <c r="C10" t="s">
        <v>261</v>
      </c>
      <c r="D10" t="s">
        <v>59</v>
      </c>
      <c r="E10" s="3" t="s">
        <v>262</v>
      </c>
    </row>
  </sheetData>
  <hyperlinks>
    <hyperlink ref="E4" r:id="rId1" xr:uid="{00622E01-67AD-40A8-AC6C-8E4D796A13C5}"/>
    <hyperlink ref="E7" r:id="rId2" display="https://www.stgilestrust.org.uk/commission-us/training/" xr:uid="{D38D806E-C709-472D-80BE-30FA7E3AFC08}"/>
    <hyperlink ref="E5" r:id="rId3" location=":~:text=Raymond%20Douglas%20explores%20the%20role%20the%20education%20systems%20plays%20in" display="https://www.youtube.com/watch?v=IGtymcbQf0w - :~:text=Raymond%20Douglas%20explores%20the%20role%20the%20education%20systems%20plays%20in" xr:uid="{733842E5-97A8-45D8-A961-8F90BCC5908E}"/>
    <hyperlink ref="E10" r:id="rId4" display="https://benkinsella.org.uk/knife-crime-awareness-training/" xr:uid="{8ADD868A-F9E5-4FE4-A752-D21983546AD0}"/>
    <hyperlink ref="E2" r:id="rId5" display="https://www.eventbrite.co.uk/o/children-in-wales-plant-yng-nghymru-78643365823" xr:uid="{31B9FF60-F223-4CAB-9CFC-34CD6A2151B8}"/>
    <hyperlink ref="E6" r:id="rId6" display="https://minusviolence.com/how-we-work/" xr:uid="{D01E6048-8AE7-4C6E-80A5-9B6CF2CBB1B6}"/>
    <hyperlink ref="E3" r:id="rId7" display="https://www.childreninwales.org.uk/training-and-events/our-courses/" xr:uid="{9E86A25C-741B-43D6-B430-C288B60E62CF}"/>
  </hyperlinks>
  <pageMargins left="0.7" right="0.7" top="0.75" bottom="0.75" header="0.3" footer="0.3"/>
  <pageSetup paperSize="9" orientation="portrait" r:id="rId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1952C-9D3C-42E5-9877-C69E18EB3077}">
  <dimension ref="A1:E20"/>
  <sheetViews>
    <sheetView workbookViewId="0">
      <selection activeCell="B2" sqref="B2"/>
    </sheetView>
  </sheetViews>
  <sheetFormatPr defaultRowHeight="14.4" x14ac:dyDescent="0.3"/>
  <cols>
    <col min="1" max="1" width="34.33203125" customWidth="1"/>
    <col min="2" max="2" width="83.88671875" customWidth="1"/>
    <col min="3" max="3" width="17.44140625" customWidth="1"/>
    <col min="4" max="4" width="17.33203125" customWidth="1"/>
    <col min="5" max="5" width="105.6640625" customWidth="1"/>
  </cols>
  <sheetData>
    <row r="1" spans="1:5" s="1" customFormat="1" x14ac:dyDescent="0.3">
      <c r="A1" s="1" t="s">
        <v>2</v>
      </c>
      <c r="B1" s="1" t="s">
        <v>0</v>
      </c>
      <c r="C1" s="1" t="s">
        <v>1</v>
      </c>
      <c r="D1" s="1" t="s">
        <v>3</v>
      </c>
      <c r="E1" s="1" t="s">
        <v>4</v>
      </c>
    </row>
    <row r="2" spans="1:5" s="11" customFormat="1" x14ac:dyDescent="0.3">
      <c r="A2" t="s">
        <v>146</v>
      </c>
      <c r="B2" t="s">
        <v>354</v>
      </c>
      <c r="C2" t="s">
        <v>25</v>
      </c>
      <c r="D2" t="s">
        <v>59</v>
      </c>
      <c r="E2" s="3" t="s">
        <v>353</v>
      </c>
    </row>
    <row r="3" spans="1:5" x14ac:dyDescent="0.3">
      <c r="A3" t="s">
        <v>98</v>
      </c>
      <c r="B3" s="9" t="s">
        <v>100</v>
      </c>
      <c r="C3" t="s">
        <v>25</v>
      </c>
      <c r="D3" t="s">
        <v>59</v>
      </c>
      <c r="E3" s="3" t="s">
        <v>99</v>
      </c>
    </row>
    <row r="4" spans="1:5" x14ac:dyDescent="0.3">
      <c r="A4" t="s">
        <v>95</v>
      </c>
      <c r="B4" t="s">
        <v>101</v>
      </c>
      <c r="C4" t="s">
        <v>94</v>
      </c>
      <c r="D4" t="s">
        <v>13</v>
      </c>
      <c r="E4" t="s">
        <v>96</v>
      </c>
    </row>
    <row r="5" spans="1:5" x14ac:dyDescent="0.3">
      <c r="A5" t="s">
        <v>198</v>
      </c>
      <c r="B5" t="s">
        <v>199</v>
      </c>
      <c r="C5" t="s">
        <v>25</v>
      </c>
      <c r="D5" t="s">
        <v>13</v>
      </c>
      <c r="E5" s="3" t="s">
        <v>340</v>
      </c>
    </row>
    <row r="6" spans="1:5" x14ac:dyDescent="0.3">
      <c r="A6" t="s">
        <v>102</v>
      </c>
      <c r="B6" t="s">
        <v>341</v>
      </c>
      <c r="C6" t="s">
        <v>25</v>
      </c>
      <c r="D6" t="s">
        <v>59</v>
      </c>
      <c r="E6" s="3" t="s">
        <v>103</v>
      </c>
    </row>
    <row r="7" spans="1:5" x14ac:dyDescent="0.3">
      <c r="A7" t="s">
        <v>31</v>
      </c>
      <c r="B7" t="s">
        <v>30</v>
      </c>
      <c r="C7" t="s">
        <v>25</v>
      </c>
      <c r="D7" t="s">
        <v>59</v>
      </c>
      <c r="E7" s="3" t="s">
        <v>32</v>
      </c>
    </row>
    <row r="8" spans="1:5" x14ac:dyDescent="0.3">
      <c r="A8" t="s">
        <v>31</v>
      </c>
      <c r="B8" t="s">
        <v>33</v>
      </c>
      <c r="C8" t="s">
        <v>25</v>
      </c>
      <c r="D8" t="s">
        <v>59</v>
      </c>
      <c r="E8" s="3" t="s">
        <v>32</v>
      </c>
    </row>
    <row r="9" spans="1:5" x14ac:dyDescent="0.3">
      <c r="A9" t="s">
        <v>31</v>
      </c>
      <c r="B9" t="s">
        <v>342</v>
      </c>
      <c r="C9" t="s">
        <v>25</v>
      </c>
      <c r="D9" t="s">
        <v>59</v>
      </c>
      <c r="E9" s="3" t="s">
        <v>32</v>
      </c>
    </row>
    <row r="10" spans="1:5" x14ac:dyDescent="0.3">
      <c r="A10" t="s">
        <v>343</v>
      </c>
      <c r="B10" t="s">
        <v>344</v>
      </c>
      <c r="C10" t="s">
        <v>25</v>
      </c>
      <c r="D10" t="s">
        <v>13</v>
      </c>
      <c r="E10" s="3" t="s">
        <v>345</v>
      </c>
    </row>
    <row r="11" spans="1:5" x14ac:dyDescent="0.3">
      <c r="A11" t="s">
        <v>346</v>
      </c>
      <c r="B11" t="s">
        <v>347</v>
      </c>
      <c r="C11" t="s">
        <v>25</v>
      </c>
      <c r="D11" t="s">
        <v>13</v>
      </c>
      <c r="E11" s="3" t="s">
        <v>345</v>
      </c>
    </row>
    <row r="12" spans="1:5" x14ac:dyDescent="0.3">
      <c r="A12" t="s">
        <v>346</v>
      </c>
      <c r="B12" t="s">
        <v>348</v>
      </c>
      <c r="C12" t="s">
        <v>25</v>
      </c>
      <c r="D12" t="s">
        <v>13</v>
      </c>
      <c r="E12" s="3" t="s">
        <v>349</v>
      </c>
    </row>
    <row r="13" spans="1:5" x14ac:dyDescent="0.3">
      <c r="A13" t="s">
        <v>346</v>
      </c>
      <c r="B13" t="s">
        <v>350</v>
      </c>
      <c r="C13" t="s">
        <v>25</v>
      </c>
      <c r="D13" t="s">
        <v>13</v>
      </c>
      <c r="E13" s="3" t="s">
        <v>351</v>
      </c>
    </row>
    <row r="14" spans="1:5" x14ac:dyDescent="0.3">
      <c r="A14" t="s">
        <v>48</v>
      </c>
      <c r="B14" t="s">
        <v>55</v>
      </c>
      <c r="C14" t="s">
        <v>25</v>
      </c>
      <c r="D14" t="s">
        <v>59</v>
      </c>
      <c r="E14" s="3" t="s">
        <v>56</v>
      </c>
    </row>
    <row r="15" spans="1:5" x14ac:dyDescent="0.3">
      <c r="A15" t="s">
        <v>48</v>
      </c>
      <c r="B15" t="s">
        <v>57</v>
      </c>
      <c r="C15" t="s">
        <v>25</v>
      </c>
      <c r="D15" t="s">
        <v>59</v>
      </c>
      <c r="E15" s="3" t="s">
        <v>58</v>
      </c>
    </row>
    <row r="16" spans="1:5" x14ac:dyDescent="0.3">
      <c r="A16" t="s">
        <v>48</v>
      </c>
      <c r="B16" t="s">
        <v>60</v>
      </c>
      <c r="C16" t="s">
        <v>25</v>
      </c>
      <c r="D16" t="s">
        <v>59</v>
      </c>
      <c r="E16" s="3" t="s">
        <v>61</v>
      </c>
    </row>
    <row r="17" spans="1:5" x14ac:dyDescent="0.3">
      <c r="A17" t="s">
        <v>64</v>
      </c>
      <c r="B17" t="s">
        <v>68</v>
      </c>
      <c r="C17" t="s">
        <v>25</v>
      </c>
      <c r="D17" t="s">
        <v>59</v>
      </c>
      <c r="E17" s="3" t="s">
        <v>69</v>
      </c>
    </row>
    <row r="18" spans="1:5" x14ac:dyDescent="0.3">
      <c r="A18" t="s">
        <v>151</v>
      </c>
      <c r="B18" t="s">
        <v>153</v>
      </c>
      <c r="C18" t="s">
        <v>25</v>
      </c>
      <c r="D18" t="s">
        <v>59</v>
      </c>
      <c r="E18" s="3" t="s">
        <v>150</v>
      </c>
    </row>
    <row r="19" spans="1:5" x14ac:dyDescent="0.3">
      <c r="A19" t="s">
        <v>86</v>
      </c>
      <c r="B19" t="s">
        <v>88</v>
      </c>
      <c r="C19" t="s">
        <v>25</v>
      </c>
      <c r="D19" t="s">
        <v>59</v>
      </c>
      <c r="E19" s="3" t="s">
        <v>87</v>
      </c>
    </row>
    <row r="20" spans="1:5" x14ac:dyDescent="0.3">
      <c r="A20" t="s">
        <v>26</v>
      </c>
      <c r="B20" t="s">
        <v>127</v>
      </c>
      <c r="C20" t="s">
        <v>25</v>
      </c>
      <c r="D20" t="s">
        <v>59</v>
      </c>
      <c r="E20" t="s">
        <v>126</v>
      </c>
    </row>
  </sheetData>
  <hyperlinks>
    <hyperlink ref="E7" r:id="rId1" display="https://www.ecpat.org.uk/Pages/Events/Category/training" xr:uid="{1376DD0E-9C87-4E73-8E34-F6289B52972C}"/>
    <hyperlink ref="E8" r:id="rId2" display="https://www.ecpat.org.uk/Pages/Events/Category/training" xr:uid="{7A471B83-A29D-4B13-83A7-28C16998642A}"/>
    <hyperlink ref="E9" r:id="rId3" display="https://www.ecpat.org.uk/Pages/Events/Category/training" xr:uid="{E009FFD0-EDEB-45A2-BD1B-7D40E20707E2}"/>
    <hyperlink ref="E14" r:id="rId4" display="https://nwgnetwork.org/about-us/training/awareness-raising-modern-slavery-and-human-trafficking/" xr:uid="{2AC397A2-6E7E-405D-8127-E96E05BE69E9}"/>
    <hyperlink ref="E15" r:id="rId5" display="https://nwgnetwork.org/about-us/training/the-national-referral-mechanism-nrm/" xr:uid="{879F3581-3982-48C9-9126-6E02A4838275}"/>
    <hyperlink ref="E16" r:id="rId6" display="https://www.eventbrite.co.uk/o/nwg-exploitation-network-10661324498" xr:uid="{792825D1-9AAF-4CB3-A2DD-6BAC0DF944DF}"/>
    <hyperlink ref="E17" r:id="rId7" display="https://www.in-trac.co.uk/our-courses/modern-slavery-human-trafficking/" xr:uid="{88B3D61E-D27C-4F36-84A6-31C5C8A86AC7}"/>
    <hyperlink ref="E19" r:id="rId8" display="https://www.beds.ac.uk/sylrc/evaluation-training-consultancy/" xr:uid="{FA654F35-F344-4B22-9066-6F6A91C78A2E}"/>
    <hyperlink ref="E3" r:id="rId9" display="https://bawso.org.uk/en/training/?cn-reloaded=1" xr:uid="{CB861ECC-C522-40B0-A3C7-799771F96173}"/>
    <hyperlink ref="E6" r:id="rId10" display="https://www.eavesforwomen.org.uk/campaigns-research/conferences-training/" xr:uid="{798C2D88-B76A-427A-A818-23A5BFAB9E97}"/>
    <hyperlink ref="E18" r:id="rId11" display="https://safer-together.co.uk/training/" xr:uid="{C43D48B3-2C91-4747-8628-FFDF246729C7}"/>
    <hyperlink ref="E5" r:id="rId12" xr:uid="{303CD058-83BE-4C7A-A50B-E080333686DE}"/>
    <hyperlink ref="E10" r:id="rId13" display="https://nctc.org.uk/trainings/overview-of-the-nrm" xr:uid="{E3FC9EF3-B9C4-4B11-ADB7-D7DDA211790E}"/>
    <hyperlink ref="E11" r:id="rId14" display="https://nctc.org.uk/trainings/overview-of-the-nrm" xr:uid="{7D50390B-48CC-459D-81DC-0072D9DB3AFD}"/>
    <hyperlink ref="E12" r:id="rId15" display="https://nctc.org.uk/trainings/modern-slavery-act-inc-section-45" xr:uid="{F861E5EC-34D9-4B1D-ADD4-BF98071CEE45}"/>
    <hyperlink ref="E13" r:id="rId16" display="https://nctc.org.uk/trainings/introduction-to-ictg-service" xr:uid="{476A1D8D-1AD7-43A6-83E8-09889638705A}"/>
    <hyperlink ref="E2" r:id="rId17" xr:uid="{9B1D77ED-67ED-445B-ACB8-EA7D0DA50806}"/>
  </hyperlinks>
  <pageMargins left="0.7" right="0.7" top="0.75" bottom="0.75" header="0.3" footer="0.3"/>
  <pageSetup paperSize="9" orientation="portrait" r:id="rId1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1AB2F-6E8A-48EF-BFF7-B2EEE0444400}">
  <dimension ref="A1:E15"/>
  <sheetViews>
    <sheetView workbookViewId="0">
      <selection activeCell="B5" sqref="B5"/>
    </sheetView>
  </sheetViews>
  <sheetFormatPr defaultRowHeight="14.4" x14ac:dyDescent="0.3"/>
  <cols>
    <col min="1" max="1" width="25" customWidth="1"/>
    <col min="2" max="2" width="70" customWidth="1"/>
    <col min="3" max="3" width="17.44140625" customWidth="1"/>
    <col min="4" max="4" width="19" style="5" customWidth="1"/>
    <col min="5" max="5" width="76.5546875" customWidth="1"/>
  </cols>
  <sheetData>
    <row r="1" spans="1:5" s="1" customFormat="1" x14ac:dyDescent="0.3">
      <c r="A1" s="1" t="s">
        <v>2</v>
      </c>
      <c r="B1" s="1" t="s">
        <v>0</v>
      </c>
      <c r="C1" s="1" t="s">
        <v>1</v>
      </c>
      <c r="D1" s="4" t="s">
        <v>3</v>
      </c>
      <c r="E1" s="1" t="s">
        <v>4</v>
      </c>
    </row>
    <row r="2" spans="1:5" x14ac:dyDescent="0.3">
      <c r="A2" t="s">
        <v>157</v>
      </c>
      <c r="B2" t="s">
        <v>158</v>
      </c>
      <c r="C2" t="s">
        <v>25</v>
      </c>
      <c r="D2" s="6">
        <v>150</v>
      </c>
      <c r="E2" s="3" t="s">
        <v>160</v>
      </c>
    </row>
    <row r="3" spans="1:5" x14ac:dyDescent="0.3">
      <c r="A3" t="s">
        <v>157</v>
      </c>
      <c r="B3" t="s">
        <v>159</v>
      </c>
      <c r="C3" t="s">
        <v>25</v>
      </c>
      <c r="D3" s="6">
        <v>30</v>
      </c>
      <c r="E3" s="3" t="s">
        <v>160</v>
      </c>
    </row>
    <row r="4" spans="1:5" x14ac:dyDescent="0.3">
      <c r="A4" t="s">
        <v>157</v>
      </c>
      <c r="B4" t="s">
        <v>355</v>
      </c>
      <c r="C4" t="s">
        <v>11</v>
      </c>
      <c r="D4" s="6">
        <v>150</v>
      </c>
      <c r="E4" s="3" t="s">
        <v>356</v>
      </c>
    </row>
    <row r="5" spans="1:5" x14ac:dyDescent="0.3">
      <c r="A5" t="s">
        <v>43</v>
      </c>
      <c r="B5" t="s">
        <v>373</v>
      </c>
      <c r="C5" t="s">
        <v>7</v>
      </c>
      <c r="D5" s="6" t="s">
        <v>59</v>
      </c>
      <c r="E5" s="3" t="s">
        <v>372</v>
      </c>
    </row>
    <row r="6" spans="1:5" x14ac:dyDescent="0.3">
      <c r="A6" t="s">
        <v>20</v>
      </c>
      <c r="B6" t="s">
        <v>306</v>
      </c>
      <c r="C6" t="s">
        <v>25</v>
      </c>
      <c r="D6" s="6" t="s">
        <v>59</v>
      </c>
      <c r="E6" s="3" t="s">
        <v>307</v>
      </c>
    </row>
    <row r="7" spans="1:5" s="11" customFormat="1" x14ac:dyDescent="0.3">
      <c r="A7" t="s">
        <v>218</v>
      </c>
      <c r="B7" t="s">
        <v>219</v>
      </c>
      <c r="C7" t="s">
        <v>25</v>
      </c>
      <c r="D7" s="5" t="s">
        <v>59</v>
      </c>
      <c r="E7" s="3" t="s">
        <v>220</v>
      </c>
    </row>
    <row r="8" spans="1:5" x14ac:dyDescent="0.3">
      <c r="A8" t="s">
        <v>64</v>
      </c>
      <c r="B8" t="s">
        <v>66</v>
      </c>
      <c r="C8" t="s">
        <v>67</v>
      </c>
      <c r="D8" s="5" t="s">
        <v>59</v>
      </c>
      <c r="E8" s="3" t="s">
        <v>65</v>
      </c>
    </row>
    <row r="9" spans="1:5" x14ac:dyDescent="0.3">
      <c r="A9" t="s">
        <v>130</v>
      </c>
      <c r="B9" t="s">
        <v>129</v>
      </c>
      <c r="C9" t="s">
        <v>25</v>
      </c>
      <c r="D9" s="5" t="s">
        <v>131</v>
      </c>
      <c r="E9" s="3" t="s">
        <v>132</v>
      </c>
    </row>
    <row r="10" spans="1:5" x14ac:dyDescent="0.3">
      <c r="A10" t="s">
        <v>130</v>
      </c>
      <c r="B10" t="s">
        <v>360</v>
      </c>
      <c r="C10" t="s">
        <v>25</v>
      </c>
      <c r="D10" s="6">
        <v>40</v>
      </c>
      <c r="E10" s="3" t="s">
        <v>359</v>
      </c>
    </row>
    <row r="11" spans="1:5" x14ac:dyDescent="0.3">
      <c r="A11" t="s">
        <v>111</v>
      </c>
      <c r="B11" t="s">
        <v>361</v>
      </c>
      <c r="C11" t="s">
        <v>25</v>
      </c>
      <c r="D11" s="5" t="s">
        <v>59</v>
      </c>
      <c r="E11" s="3" t="s">
        <v>362</v>
      </c>
    </row>
    <row r="12" spans="1:5" x14ac:dyDescent="0.3">
      <c r="A12" t="s">
        <v>111</v>
      </c>
      <c r="B12" t="s">
        <v>363</v>
      </c>
      <c r="C12" t="s">
        <v>25</v>
      </c>
      <c r="D12" s="5" t="s">
        <v>59</v>
      </c>
      <c r="E12" s="3" t="s">
        <v>364</v>
      </c>
    </row>
    <row r="13" spans="1:5" x14ac:dyDescent="0.3">
      <c r="A13" t="s">
        <v>111</v>
      </c>
      <c r="B13" t="s">
        <v>365</v>
      </c>
      <c r="C13" t="s">
        <v>25</v>
      </c>
      <c r="D13" s="5" t="s">
        <v>59</v>
      </c>
      <c r="E13" s="3" t="s">
        <v>364</v>
      </c>
    </row>
    <row r="14" spans="1:5" x14ac:dyDescent="0.3">
      <c r="A14" t="s">
        <v>111</v>
      </c>
      <c r="B14" t="s">
        <v>112</v>
      </c>
      <c r="C14" t="s">
        <v>11</v>
      </c>
      <c r="D14" s="5" t="s">
        <v>59</v>
      </c>
      <c r="E14" s="3" t="s">
        <v>366</v>
      </c>
    </row>
    <row r="15" spans="1:5" x14ac:dyDescent="0.3">
      <c r="A15" t="s">
        <v>200</v>
      </c>
      <c r="B15" t="s">
        <v>201</v>
      </c>
      <c r="C15" t="s">
        <v>7</v>
      </c>
      <c r="D15" s="5" t="s">
        <v>13</v>
      </c>
      <c r="E15" s="20" t="s">
        <v>367</v>
      </c>
    </row>
  </sheetData>
  <hyperlinks>
    <hyperlink ref="E8" r:id="rId1" display="https://www.in-trac.co.uk/our-courses/online-safety/" xr:uid="{B76FE951-E35C-4852-9F88-FBE6CE8AE175}"/>
    <hyperlink ref="E11" r:id="rId2" xr:uid="{AF493E14-3118-4FFA-A8B8-463E2E02C2A9}"/>
    <hyperlink ref="E14" r:id="rId3" xr:uid="{530D289E-587C-4EB5-A18C-EFD01FC4D244}"/>
    <hyperlink ref="E9" r:id="rId4" display="https://www.lucyfaithfull.org.uk/training-courses.htm" xr:uid="{18AB4FA4-B894-4779-9B45-C0D852C150F9}"/>
    <hyperlink ref="E2" r:id="rId5" display="https://www.thinkuknow.co.uk/professionals/training/" xr:uid="{5AF12CF2-B3FE-45CB-B4F1-68EFA8629590}"/>
    <hyperlink ref="E3" r:id="rId6" display="https://www.thinkuknow.co.uk/professionals/training/" xr:uid="{7C70D782-B355-4FF6-8A2F-EB491F9AED27}"/>
    <hyperlink ref="E7" r:id="rId7" location=":~:text=DRAGON-Shield%20is%20a%20multimedia,%20interactive%20platform%20that%20provides%20training%20on" display="https://www.swansea.ac.uk/project-dragon-s/dragon-shield/ - :~:text=DRAGON-Shield%20is%20a%20multimedia,%20interactive%20platform%20that%20provides%20training%20on" xr:uid="{733187D2-136A-41E2-AB15-D77F0FFD8255}"/>
    <hyperlink ref="E15" r:id="rId8" xr:uid="{7B34AF44-CFD6-474F-AEA5-C519C56E9500}"/>
    <hyperlink ref="E6" r:id="rId9" display="https://connectfutures.org/courses/fake-news-conspiracy-and-truth-adults/" xr:uid="{EEE13640-DA91-4D40-A114-2B5D3B95DEF6}"/>
    <hyperlink ref="E4" r:id="rId10" display="https://www.ceopeducation.co.uk/professionals/training/" xr:uid="{C08E0045-C06F-4AFF-9AED-E149294093E4}"/>
    <hyperlink ref="E10" r:id="rId11" display="https://www.lucyfaithfull.org.uk/courses/" xr:uid="{02C4AC5E-2FF8-491F-8A06-ECA38CCEE9D9}"/>
    <hyperlink ref="E12" r:id="rId12" display="https://swgfl.org.uk/training/online-safety-training/" xr:uid="{FC19362D-2117-42C9-94C2-B01E2730BD13}"/>
    <hyperlink ref="E13" r:id="rId13" display="https://swgfl.org.uk/training/online-safety-training/" xr:uid="{33379447-1B77-463C-A540-76A4073C0E05}"/>
    <hyperlink ref="E5" r:id="rId14" display="https://www.childreninwales.org.uk/training-and-events/our-courses/" xr:uid="{512526A2-1513-4F73-8693-5579B1902B02}"/>
  </hyperlinks>
  <pageMargins left="0.7" right="0.7" top="0.75" bottom="0.75" header="0.3" footer="0.3"/>
  <pageSetup paperSize="9" orientation="portrait" r:id="rId1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AB200-C1FF-4229-B36F-EA9D16A7FCAF}">
  <dimension ref="A1:E8"/>
  <sheetViews>
    <sheetView workbookViewId="0">
      <selection activeCell="E2" sqref="E2"/>
    </sheetView>
  </sheetViews>
  <sheetFormatPr defaultRowHeight="14.4" x14ac:dyDescent="0.3"/>
  <cols>
    <col min="1" max="1" width="24" customWidth="1"/>
    <col min="2" max="2" width="65.88671875" customWidth="1"/>
    <col min="3" max="3" width="65.21875" customWidth="1"/>
    <col min="4" max="4" width="22.77734375" customWidth="1"/>
    <col min="5" max="5" width="87.5546875" customWidth="1"/>
    <col min="6" max="6" width="48.33203125" customWidth="1"/>
  </cols>
  <sheetData>
    <row r="1" spans="1:5" s="1" customFormat="1" x14ac:dyDescent="0.3">
      <c r="A1" s="1" t="s">
        <v>2</v>
      </c>
      <c r="B1" s="1" t="s">
        <v>0</v>
      </c>
      <c r="C1" s="1" t="s">
        <v>1</v>
      </c>
      <c r="D1" s="1" t="s">
        <v>3</v>
      </c>
      <c r="E1" s="1" t="s">
        <v>4</v>
      </c>
    </row>
    <row r="2" spans="1:5" ht="43.2" x14ac:dyDescent="0.3">
      <c r="A2" s="7" t="s">
        <v>144</v>
      </c>
      <c r="B2" s="13" t="s">
        <v>239</v>
      </c>
      <c r="C2" s="14" t="s">
        <v>240</v>
      </c>
      <c r="D2" s="7" t="s">
        <v>13</v>
      </c>
      <c r="E2" s="15" t="s">
        <v>145</v>
      </c>
    </row>
    <row r="3" spans="1:5" ht="57.6" x14ac:dyDescent="0.3">
      <c r="A3" s="16" t="s">
        <v>144</v>
      </c>
      <c r="B3" s="17" t="s">
        <v>241</v>
      </c>
      <c r="C3" s="18" t="s">
        <v>242</v>
      </c>
      <c r="D3" s="7" t="s">
        <v>13</v>
      </c>
      <c r="E3" s="15" t="s">
        <v>145</v>
      </c>
    </row>
    <row r="4" spans="1:5" ht="115.2" x14ac:dyDescent="0.3">
      <c r="A4" s="16" t="s">
        <v>243</v>
      </c>
      <c r="B4" s="13" t="s">
        <v>244</v>
      </c>
      <c r="C4" s="13" t="s">
        <v>245</v>
      </c>
      <c r="D4" s="7" t="s">
        <v>13</v>
      </c>
      <c r="E4" s="19" t="s">
        <v>92</v>
      </c>
    </row>
    <row r="5" spans="1:5" ht="86.4" x14ac:dyDescent="0.3">
      <c r="A5" s="7" t="s">
        <v>91</v>
      </c>
      <c r="B5" s="13" t="s">
        <v>246</v>
      </c>
      <c r="C5" s="13" t="s">
        <v>247</v>
      </c>
      <c r="D5" s="7" t="s">
        <v>13</v>
      </c>
      <c r="E5" s="19" t="s">
        <v>92</v>
      </c>
    </row>
    <row r="6" spans="1:5" ht="100.8" x14ac:dyDescent="0.3">
      <c r="A6" s="16" t="s">
        <v>248</v>
      </c>
      <c r="B6" s="13" t="s">
        <v>249</v>
      </c>
      <c r="C6" s="13" t="s">
        <v>250</v>
      </c>
      <c r="D6" s="7" t="s">
        <v>251</v>
      </c>
      <c r="E6" s="19" t="s">
        <v>252</v>
      </c>
    </row>
    <row r="7" spans="1:5" x14ac:dyDescent="0.3">
      <c r="A7" s="7" t="s">
        <v>253</v>
      </c>
      <c r="B7" s="14" t="s">
        <v>254</v>
      </c>
      <c r="C7" s="13" t="s">
        <v>255</v>
      </c>
      <c r="D7" s="7" t="s">
        <v>251</v>
      </c>
      <c r="E7" s="19" t="s">
        <v>252</v>
      </c>
    </row>
    <row r="8" spans="1:5" ht="28.8" x14ac:dyDescent="0.3">
      <c r="A8" s="7" t="s">
        <v>256</v>
      </c>
      <c r="B8" s="14" t="s">
        <v>257</v>
      </c>
      <c r="C8" s="13" t="s">
        <v>258</v>
      </c>
      <c r="D8" s="7" t="s">
        <v>251</v>
      </c>
      <c r="E8" s="19" t="s">
        <v>252</v>
      </c>
    </row>
  </sheetData>
  <hyperlinks>
    <hyperlink ref="E4" r:id="rId1" display="mailto:Thomas.noaks3@cardiff.gov.uk" xr:uid="{59C61F31-D800-4337-AFDD-0B4663A55087}"/>
    <hyperlink ref="E2" r:id="rId2" display="https://www.gov.uk/guidance/prevent-duty-training" xr:uid="{87399BF0-400F-4E3A-8197-F73C5118C3FD}"/>
    <hyperlink ref="E3" r:id="rId3" display="https://www.gov.uk/guidance/prevent-duty-training" xr:uid="{7626DDAA-A4E2-40DA-AA41-6B506578B2F7}"/>
    <hyperlink ref="E5" r:id="rId4" xr:uid="{F780B244-10E8-48F5-94BE-A1629310BDA0}"/>
    <hyperlink ref="E7" r:id="rId5" xr:uid="{E698418C-6725-4F7F-96A8-E2FE72E0633C}"/>
    <hyperlink ref="E8" r:id="rId6" xr:uid="{E3D6E8D5-46D0-43E6-B3E5-0303A9C12026}"/>
    <hyperlink ref="E6" r:id="rId7" xr:uid="{3D0CB818-51C3-4D6E-A707-41320EB766BE}"/>
  </hyperlinks>
  <pageMargins left="0.7" right="0.7" top="0.75" bottom="0.75" header="0.3" footer="0.3"/>
  <pageSetup paperSize="9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Child Sexual Abuse</vt:lpstr>
      <vt:lpstr>Contextual Safeguarding</vt:lpstr>
      <vt:lpstr>Cuckooing</vt:lpstr>
      <vt:lpstr>Exploitation</vt:lpstr>
      <vt:lpstr>Harmful Sexual Behaviour</vt:lpstr>
      <vt:lpstr>Knife Crime</vt:lpstr>
      <vt:lpstr>NRM, Trafficking</vt:lpstr>
      <vt:lpstr>Online Safety</vt:lpstr>
      <vt:lpstr>Prevent</vt:lpstr>
      <vt:lpstr>Safeguarding</vt:lpstr>
      <vt:lpstr>VAWDASV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Raynor, Elizabeth</dc:creator>
  <cp:lastModifiedBy>Van Den Akker, Liz</cp:lastModifiedBy>
  <dcterms:created xsi:type="dcterms:W3CDTF">2023-08-07T11:50:15Z</dcterms:created>
  <dcterms:modified xsi:type="dcterms:W3CDTF">2025-09-08T16:06:26Z</dcterms:modified>
</cp:coreProperties>
</file>